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143" windowWidth="18180" windowHeight="6893" activeTab="2"/>
  </bookViews>
  <sheets>
    <sheet name="Foglio1" sheetId="1" r:id="rId1"/>
    <sheet name="Foglio2" sheetId="2" r:id="rId2"/>
    <sheet name="Foglio3" sheetId="3" r:id="rId3"/>
    <sheet name="Foglio4" sheetId="4" r:id="rId4"/>
  </sheets>
  <calcPr calcId="124519"/>
</workbook>
</file>

<file path=xl/calcChain.xml><?xml version="1.0" encoding="utf-8"?>
<calcChain xmlns="http://schemas.openxmlformats.org/spreadsheetml/2006/main">
  <c r="G19" i="4"/>
  <c r="G35"/>
  <c r="G36"/>
  <c r="G59"/>
  <c r="G44"/>
  <c r="G4"/>
  <c r="G9"/>
  <c r="G12"/>
  <c r="G37"/>
  <c r="G60"/>
  <c r="G10"/>
  <c r="G6"/>
  <c r="G61"/>
  <c r="G62"/>
  <c r="G63"/>
  <c r="G64"/>
  <c r="G27"/>
  <c r="G8"/>
  <c r="G13"/>
  <c r="G65"/>
  <c r="G15"/>
  <c r="G16"/>
  <c r="G28"/>
  <c r="G25"/>
  <c r="G66"/>
  <c r="G67"/>
  <c r="G46"/>
  <c r="G20"/>
  <c r="G45"/>
  <c r="G47"/>
  <c r="G68"/>
  <c r="G69"/>
  <c r="G48"/>
  <c r="G70"/>
  <c r="G49"/>
  <c r="G31"/>
  <c r="G50"/>
  <c r="G23"/>
  <c r="G3"/>
  <c r="G51"/>
  <c r="G17"/>
  <c r="G29"/>
  <c r="G71"/>
  <c r="G52"/>
  <c r="G72"/>
  <c r="G73"/>
  <c r="G74"/>
  <c r="G32"/>
  <c r="G43"/>
  <c r="G11"/>
  <c r="G38"/>
  <c r="G14"/>
  <c r="G53"/>
  <c r="G75"/>
  <c r="G39"/>
  <c r="G54"/>
  <c r="G57"/>
  <c r="G5"/>
  <c r="G76"/>
  <c r="G21"/>
  <c r="G40"/>
  <c r="G55"/>
  <c r="G26"/>
  <c r="G77"/>
  <c r="G78"/>
  <c r="G79"/>
  <c r="G80"/>
  <c r="G58"/>
  <c r="G34"/>
  <c r="G41"/>
  <c r="G81"/>
  <c r="G18"/>
  <c r="G42"/>
  <c r="G22"/>
  <c r="G24"/>
  <c r="G82"/>
  <c r="G83"/>
  <c r="G33"/>
  <c r="G2"/>
  <c r="G84"/>
  <c r="G85"/>
  <c r="G56"/>
  <c r="G30"/>
  <c r="G7"/>
  <c r="G36" i="3"/>
  <c r="G10"/>
  <c r="G19"/>
  <c r="G21"/>
  <c r="G47"/>
  <c r="G11"/>
  <c r="G28"/>
  <c r="G43"/>
  <c r="G30"/>
  <c r="G54"/>
  <c r="G55"/>
  <c r="G3"/>
  <c r="G48"/>
  <c r="G49"/>
  <c r="G50"/>
  <c r="G37"/>
  <c r="G8"/>
  <c r="G14"/>
  <c r="G31"/>
  <c r="G23"/>
  <c r="G18"/>
  <c r="G56"/>
  <c r="G57"/>
  <c r="G32"/>
  <c r="G4"/>
  <c r="G17"/>
  <c r="G26"/>
  <c r="G38"/>
  <c r="G58"/>
  <c r="G27"/>
  <c r="G39"/>
  <c r="G44"/>
  <c r="G16"/>
  <c r="G24"/>
  <c r="G20"/>
  <c r="G59"/>
  <c r="G40"/>
  <c r="G60"/>
  <c r="G22"/>
  <c r="G61"/>
  <c r="G7"/>
  <c r="G62"/>
  <c r="G45"/>
  <c r="G63"/>
  <c r="G33"/>
  <c r="G25"/>
  <c r="G5"/>
  <c r="G52"/>
  <c r="G64"/>
  <c r="G41"/>
  <c r="G9"/>
  <c r="G65"/>
  <c r="G29"/>
  <c r="G66"/>
  <c r="G46"/>
  <c r="G67"/>
  <c r="G68"/>
  <c r="G15"/>
  <c r="G69"/>
  <c r="G35"/>
  <c r="G2"/>
  <c r="G70"/>
  <c r="G34"/>
  <c r="G6"/>
  <c r="G13"/>
  <c r="G12"/>
  <c r="G53"/>
  <c r="G51"/>
  <c r="G3" i="2"/>
  <c r="G17"/>
  <c r="G13"/>
  <c r="G18"/>
  <c r="G4"/>
  <c r="G8"/>
  <c r="G11"/>
  <c r="G14"/>
  <c r="G15"/>
  <c r="G7"/>
  <c r="G2"/>
  <c r="G16"/>
  <c r="G22"/>
  <c r="G21"/>
  <c r="G6"/>
  <c r="G10"/>
  <c r="G5"/>
  <c r="G23"/>
  <c r="G12"/>
  <c r="G19"/>
  <c r="G20"/>
  <c r="G9"/>
  <c r="G24"/>
  <c r="G119" i="1"/>
  <c r="G53"/>
  <c r="G55"/>
  <c r="G56"/>
  <c r="G120"/>
  <c r="G5"/>
  <c r="G121"/>
  <c r="G41"/>
  <c r="G74"/>
  <c r="G24"/>
  <c r="G75"/>
  <c r="G21"/>
  <c r="G76"/>
  <c r="G113"/>
  <c r="G77"/>
  <c r="G28"/>
  <c r="G78"/>
  <c r="G11"/>
  <c r="G32"/>
  <c r="G57"/>
  <c r="G12"/>
  <c r="G14"/>
  <c r="G79"/>
  <c r="G49"/>
  <c r="G80"/>
  <c r="G122"/>
  <c r="G123"/>
  <c r="G124"/>
  <c r="G125"/>
  <c r="G19"/>
  <c r="G126"/>
  <c r="G16"/>
  <c r="G58"/>
  <c r="G127"/>
  <c r="G128"/>
  <c r="G129"/>
  <c r="G18"/>
  <c r="G81"/>
  <c r="G54"/>
  <c r="G30"/>
  <c r="G130"/>
  <c r="G59"/>
  <c r="G42"/>
  <c r="G131"/>
  <c r="G31"/>
  <c r="G132"/>
  <c r="G33"/>
  <c r="G82"/>
  <c r="G8"/>
  <c r="G15"/>
  <c r="G60"/>
  <c r="G83"/>
  <c r="G34"/>
  <c r="G133"/>
  <c r="G134"/>
  <c r="G135"/>
  <c r="G2"/>
  <c r="G35"/>
  <c r="G136"/>
  <c r="G84"/>
  <c r="G50"/>
  <c r="G114"/>
  <c r="G137"/>
  <c r="G85"/>
  <c r="G86"/>
  <c r="G138"/>
  <c r="G139"/>
  <c r="G87"/>
  <c r="G106"/>
  <c r="G140"/>
  <c r="G13"/>
  <c r="G141"/>
  <c r="G22"/>
  <c r="G142"/>
  <c r="G143"/>
  <c r="G88"/>
  <c r="G43"/>
  <c r="G144"/>
  <c r="G145"/>
  <c r="G89"/>
  <c r="G61"/>
  <c r="G62"/>
  <c r="G90"/>
  <c r="G40"/>
  <c r="G115"/>
  <c r="G36"/>
  <c r="G91"/>
  <c r="G146"/>
  <c r="G25"/>
  <c r="G147"/>
  <c r="G92"/>
  <c r="G116"/>
  <c r="G23"/>
  <c r="G148"/>
  <c r="G149"/>
  <c r="G150"/>
  <c r="G93"/>
  <c r="G51"/>
  <c r="G151"/>
  <c r="G52"/>
  <c r="G152"/>
  <c r="G94"/>
  <c r="G95"/>
  <c r="G96"/>
  <c r="G97"/>
  <c r="G44"/>
  <c r="G63"/>
  <c r="G64"/>
  <c r="G98"/>
  <c r="G99"/>
  <c r="G153"/>
  <c r="G26"/>
  <c r="G27"/>
  <c r="G154"/>
  <c r="G100"/>
  <c r="G45"/>
  <c r="G65"/>
  <c r="G7"/>
  <c r="G3"/>
  <c r="G4"/>
  <c r="G155"/>
  <c r="G156"/>
  <c r="G66"/>
  <c r="G117"/>
  <c r="G157"/>
  <c r="G46"/>
  <c r="G37"/>
  <c r="G47"/>
  <c r="G67"/>
  <c r="G68"/>
  <c r="G101"/>
  <c r="G69"/>
  <c r="G158"/>
  <c r="G17"/>
  <c r="G159"/>
  <c r="G160"/>
  <c r="G102"/>
  <c r="G103"/>
  <c r="G104"/>
  <c r="G118"/>
  <c r="G70"/>
  <c r="G161"/>
  <c r="G162"/>
  <c r="G163"/>
  <c r="G105"/>
  <c r="G164"/>
  <c r="G71"/>
  <c r="G38"/>
  <c r="G72"/>
  <c r="G165"/>
  <c r="G6"/>
  <c r="G166"/>
  <c r="G29"/>
  <c r="G107"/>
  <c r="G108"/>
  <c r="G174"/>
  <c r="G10"/>
  <c r="G73"/>
  <c r="G20"/>
  <c r="G9"/>
  <c r="G175"/>
  <c r="G176"/>
  <c r="G48"/>
  <c r="G177"/>
  <c r="G39"/>
  <c r="G109"/>
  <c r="G110"/>
  <c r="G111"/>
  <c r="G112"/>
</calcChain>
</file>

<file path=xl/sharedStrings.xml><?xml version="1.0" encoding="utf-8"?>
<sst xmlns="http://schemas.openxmlformats.org/spreadsheetml/2006/main" count="720" uniqueCount="269">
  <si>
    <t>VALLISNERI</t>
  </si>
  <si>
    <t>ALESSANDRO</t>
  </si>
  <si>
    <t>BARONI</t>
  </si>
  <si>
    <t>GIOVANNI</t>
  </si>
  <si>
    <t>MONTANARI</t>
  </si>
  <si>
    <t>LORENZO</t>
  </si>
  <si>
    <t>ANGELINI</t>
  </si>
  <si>
    <t>PAOLO</t>
  </si>
  <si>
    <t>CROTTI</t>
  </si>
  <si>
    <t>PIERGIOVANNI</t>
  </si>
  <si>
    <t>OTTAVIANI</t>
  </si>
  <si>
    <t>RICCARDO</t>
  </si>
  <si>
    <t>CAVALLI</t>
  </si>
  <si>
    <t>ALICE</t>
  </si>
  <si>
    <t>AVANZINI</t>
  </si>
  <si>
    <t>DAVIDE</t>
  </si>
  <si>
    <t>GANZERLA</t>
  </si>
  <si>
    <t>PIETRO</t>
  </si>
  <si>
    <t>VECCHI FOSSA</t>
  </si>
  <si>
    <t>LUCA</t>
  </si>
  <si>
    <t>FORNACIARI</t>
  </si>
  <si>
    <t>MAX</t>
  </si>
  <si>
    <t>LOTTICI</t>
  </si>
  <si>
    <t>GABRIELE</t>
  </si>
  <si>
    <t>MAININI</t>
  </si>
  <si>
    <t>FRANCESCO</t>
  </si>
  <si>
    <t>FERRARI</t>
  </si>
  <si>
    <t>FEDERICA</t>
  </si>
  <si>
    <t>SPATTINI</t>
  </si>
  <si>
    <t>BURANI</t>
  </si>
  <si>
    <t>ETTORE</t>
  </si>
  <si>
    <t>BAGNOLI</t>
  </si>
  <si>
    <t>ELENA</t>
  </si>
  <si>
    <t>AZZALI</t>
  </si>
  <si>
    <t>STEFANO</t>
  </si>
  <si>
    <t>GARDONI</t>
  </si>
  <si>
    <t>ENRICO</t>
  </si>
  <si>
    <t>MORANDI</t>
  </si>
  <si>
    <t>SILVIA</t>
  </si>
  <si>
    <t>SACCANI</t>
  </si>
  <si>
    <t>MANUEL</t>
  </si>
  <si>
    <t>BAROC</t>
  </si>
  <si>
    <t>FEDERICO</t>
  </si>
  <si>
    <t>FUGALLO</t>
  </si>
  <si>
    <t>GILIOLI</t>
  </si>
  <si>
    <t>MARCO</t>
  </si>
  <si>
    <t>BERTOCCO</t>
  </si>
  <si>
    <t>SIMONA</t>
  </si>
  <si>
    <t>PALMA</t>
  </si>
  <si>
    <t>TERRACHINI</t>
  </si>
  <si>
    <t>CATELLANI</t>
  </si>
  <si>
    <t>ROBERTO</t>
  </si>
  <si>
    <t>PARMEGGIANI</t>
  </si>
  <si>
    <t>GIORGIO</t>
  </si>
  <si>
    <t>ZOTTO</t>
  </si>
  <si>
    <t>VALERIO</t>
  </si>
  <si>
    <t>GAZZETTI</t>
  </si>
  <si>
    <t>BRUNO</t>
  </si>
  <si>
    <t>FRANCESCOTTI</t>
  </si>
  <si>
    <t>VASAPOLLO</t>
  </si>
  <si>
    <t>DOMENICO</t>
  </si>
  <si>
    <t>BEDOGNI</t>
  </si>
  <si>
    <t>GLAUCO</t>
  </si>
  <si>
    <t>CESSANTI</t>
  </si>
  <si>
    <t>DANIELA</t>
  </si>
  <si>
    <t>IOB</t>
  </si>
  <si>
    <t>DANILO</t>
  </si>
  <si>
    <t>PRATI</t>
  </si>
  <si>
    <t>MARINO</t>
  </si>
  <si>
    <t>GIUSEPPE</t>
  </si>
  <si>
    <t>FUCILLI</t>
  </si>
  <si>
    <t>NICOLA</t>
  </si>
  <si>
    <t>PERONI</t>
  </si>
  <si>
    <t>ALBERTO</t>
  </si>
  <si>
    <t>GANASSI</t>
  </si>
  <si>
    <t>BURIONI</t>
  </si>
  <si>
    <t>GIANCARLO</t>
  </si>
  <si>
    <t>GALIMBERTI</t>
  </si>
  <si>
    <t>CARCANGIU</t>
  </si>
  <si>
    <t>EMILIANO</t>
  </si>
  <si>
    <t>SCARICA</t>
  </si>
  <si>
    <t>CANTARELLI</t>
  </si>
  <si>
    <t>ENNIO</t>
  </si>
  <si>
    <t>MASSIMO</t>
  </si>
  <si>
    <t>SOLIANI</t>
  </si>
  <si>
    <t>DOMIZIO</t>
  </si>
  <si>
    <t>BIA</t>
  </si>
  <si>
    <t>D'ADDABBO</t>
  </si>
  <si>
    <t>VINCENZO</t>
  </si>
  <si>
    <t>MACCARI</t>
  </si>
  <si>
    <t>FABRIZIO</t>
  </si>
  <si>
    <t>PATERLINI</t>
  </si>
  <si>
    <t>MARIO</t>
  </si>
  <si>
    <t>PIZZETTI</t>
  </si>
  <si>
    <t>SPAGGIARI</t>
  </si>
  <si>
    <t>FAUSTO</t>
  </si>
  <si>
    <t>MENOZZI</t>
  </si>
  <si>
    <t>PATRIZIA</t>
  </si>
  <si>
    <t>LASAGNI</t>
  </si>
  <si>
    <t>VARINI</t>
  </si>
  <si>
    <t>FRIGNANI</t>
  </si>
  <si>
    <t>RENZO</t>
  </si>
  <si>
    <t>CASTAGNETTI</t>
  </si>
  <si>
    <t>DONATA</t>
  </si>
  <si>
    <t>TODESCATO</t>
  </si>
  <si>
    <t>ZUCCOLINI</t>
  </si>
  <si>
    <t>SERGIO</t>
  </si>
  <si>
    <t>CHIESI</t>
  </si>
  <si>
    <t>GUIDO</t>
  </si>
  <si>
    <t>VENEZIANI</t>
  </si>
  <si>
    <t>BERGOMI</t>
  </si>
  <si>
    <t>MAURIZIO</t>
  </si>
  <si>
    <t>CAMPANI</t>
  </si>
  <si>
    <t>AROLDO</t>
  </si>
  <si>
    <t>SAVAZZA</t>
  </si>
  <si>
    <t>ALESSANDRA</t>
  </si>
  <si>
    <t>FERRETTI</t>
  </si>
  <si>
    <t>LUCIANO</t>
  </si>
  <si>
    <t>PATTERLINI</t>
  </si>
  <si>
    <t>FRANCO</t>
  </si>
  <si>
    <t>VOLTA</t>
  </si>
  <si>
    <t>ELIO</t>
  </si>
  <si>
    <t>GELAIN</t>
  </si>
  <si>
    <t>STORCHI</t>
  </si>
  <si>
    <t>CORRADO</t>
  </si>
  <si>
    <t>MARINI</t>
  </si>
  <si>
    <t>CUCCHI</t>
  </si>
  <si>
    <t>TERZI</t>
  </si>
  <si>
    <t>CLAUDIA</t>
  </si>
  <si>
    <t>CARBOGNANI</t>
  </si>
  <si>
    <t>SONIA</t>
  </si>
  <si>
    <t>BRAMBILLA</t>
  </si>
  <si>
    <t>VITTORE</t>
  </si>
  <si>
    <t>ZIVERI</t>
  </si>
  <si>
    <t>ROSSANA</t>
  </si>
  <si>
    <t>ALLEGRI</t>
  </si>
  <si>
    <t>MATTEUCCI</t>
  </si>
  <si>
    <t>PATRIZIO</t>
  </si>
  <si>
    <t>Vinciguerra</t>
  </si>
  <si>
    <t>Francesco</t>
  </si>
  <si>
    <t>ARRIGONI</t>
  </si>
  <si>
    <t>BATTAGLIA</t>
  </si>
  <si>
    <t>DENI</t>
  </si>
  <si>
    <t>BALLABENI</t>
  </si>
  <si>
    <t>ALBERTI</t>
  </si>
  <si>
    <t>MATTEO</t>
  </si>
  <si>
    <t>BOVI</t>
  </si>
  <si>
    <t>SILVANO</t>
  </si>
  <si>
    <t>BASSOLI</t>
  </si>
  <si>
    <t>POMPONI</t>
  </si>
  <si>
    <t>MARIA LUISA</t>
  </si>
  <si>
    <t>MELOTTI</t>
  </si>
  <si>
    <t>ROACCHI</t>
  </si>
  <si>
    <t>GIANLUCA</t>
  </si>
  <si>
    <t>FRATTINI</t>
  </si>
  <si>
    <t>FUMI</t>
  </si>
  <si>
    <t>CRISTINA</t>
  </si>
  <si>
    <t>PIACENTI</t>
  </si>
  <si>
    <t>LUCIANA</t>
  </si>
  <si>
    <t>AUDONE</t>
  </si>
  <si>
    <t>MICHELA</t>
  </si>
  <si>
    <t>BERTANI</t>
  </si>
  <si>
    <t>CASTAGNOLI</t>
  </si>
  <si>
    <t>MARZIA</t>
  </si>
  <si>
    <t>MILLON</t>
  </si>
  <si>
    <t>CORNELIA</t>
  </si>
  <si>
    <t>ARMANI</t>
  </si>
  <si>
    <t>FRIGERI</t>
  </si>
  <si>
    <t>MAGNANI</t>
  </si>
  <si>
    <t>ZARBO</t>
  </si>
  <si>
    <t>CERIOLI</t>
  </si>
  <si>
    <t>ITALINA</t>
  </si>
  <si>
    <t>PIERLUIGI</t>
  </si>
  <si>
    <t>PIGNAGNOLI</t>
  </si>
  <si>
    <t>MORI</t>
  </si>
  <si>
    <t>CARLO</t>
  </si>
  <si>
    <t>DAVOLI</t>
  </si>
  <si>
    <t>DANIELE</t>
  </si>
  <si>
    <t>BONEZZI</t>
  </si>
  <si>
    <t>SAMI</t>
  </si>
  <si>
    <t>ANDREA</t>
  </si>
  <si>
    <t>Sanfelici</t>
  </si>
  <si>
    <t>Luca</t>
  </si>
  <si>
    <t>SLANZI</t>
  </si>
  <si>
    <t>LIBERATI</t>
  </si>
  <si>
    <t>TERZA CATEGORIA</t>
  </si>
  <si>
    <t>SECONDA CATEGORIA</t>
  </si>
  <si>
    <t>PRIMA CATEGORIA</t>
  </si>
  <si>
    <t>CATEGORIA LORDO</t>
  </si>
  <si>
    <t>PAINI</t>
  </si>
  <si>
    <t>BONETTA</t>
  </si>
  <si>
    <t>PARIDE</t>
  </si>
  <si>
    <t>BUSANI</t>
  </si>
  <si>
    <t>ZINI</t>
  </si>
  <si>
    <t>ELEONORA</t>
  </si>
  <si>
    <t>RADAELLI</t>
  </si>
  <si>
    <t>FAUSTA</t>
  </si>
  <si>
    <t>CELSO</t>
  </si>
  <si>
    <t>BANCHINI</t>
  </si>
  <si>
    <t>CARLOTTA</t>
  </si>
  <si>
    <t>AJOLFI</t>
  </si>
  <si>
    <t>FARIOLI</t>
  </si>
  <si>
    <t>VERONICA</t>
  </si>
  <si>
    <t>MEROLA</t>
  </si>
  <si>
    <t>FELICE</t>
  </si>
  <si>
    <t>SPAGNI</t>
  </si>
  <si>
    <t>ENRICA</t>
  </si>
  <si>
    <t>MARGINI</t>
  </si>
  <si>
    <t>ARMANDO</t>
  </si>
  <si>
    <t>GUASTALLI</t>
  </si>
  <si>
    <t>BENATTI</t>
  </si>
  <si>
    <t>Chiossi</t>
  </si>
  <si>
    <t>Marco</t>
  </si>
  <si>
    <t>MONARI</t>
  </si>
  <si>
    <t>CRISTIAN</t>
  </si>
  <si>
    <t>BACCOSI</t>
  </si>
  <si>
    <t>GROSS</t>
  </si>
  <si>
    <t>DAMIANO</t>
  </si>
  <si>
    <t>SANFELICI</t>
  </si>
  <si>
    <t>ARTURO</t>
  </si>
  <si>
    <t>FELISETTI</t>
  </si>
  <si>
    <t>FANTINI</t>
  </si>
  <si>
    <t>CHITTOLINI</t>
  </si>
  <si>
    <t>BISCUOLI</t>
  </si>
  <si>
    <t>MAURO</t>
  </si>
  <si>
    <t>PRAMPOLINI</t>
  </si>
  <si>
    <t>LEONARDO</t>
  </si>
  <si>
    <t>TOTALE</t>
  </si>
  <si>
    <t>BONUS</t>
  </si>
  <si>
    <t>MONTAGNANI</t>
  </si>
  <si>
    <t>PAVESI</t>
  </si>
  <si>
    <t>EDOARDO</t>
  </si>
  <si>
    <t>ZAROTTI</t>
  </si>
  <si>
    <t>RINALDI</t>
  </si>
  <si>
    <t>MARZOCCHINI</t>
  </si>
  <si>
    <t>GUIDETTI</t>
  </si>
  <si>
    <t>TARDINI</t>
  </si>
  <si>
    <t>SABBADINI</t>
  </si>
  <si>
    <t>GIORGIA</t>
  </si>
  <si>
    <t>CORRADINI</t>
  </si>
  <si>
    <t>GIOVANNA MARIA</t>
  </si>
  <si>
    <t>AGUZZOLI</t>
  </si>
  <si>
    <t>SARA</t>
  </si>
  <si>
    <t>FAVA</t>
  </si>
  <si>
    <t>BOTTAZZI</t>
  </si>
  <si>
    <t>BERTOLINI</t>
  </si>
  <si>
    <t>FRATTI</t>
  </si>
  <si>
    <t>ARMANO</t>
  </si>
  <si>
    <t>RIGHI</t>
  </si>
  <si>
    <t>EDI</t>
  </si>
  <si>
    <t>PONIS</t>
  </si>
  <si>
    <t>ISA</t>
  </si>
  <si>
    <t>CALESTANI</t>
  </si>
  <si>
    <t>CARLA</t>
  </si>
  <si>
    <t>IOTTI</t>
  </si>
  <si>
    <t>SPERONI</t>
  </si>
  <si>
    <t>ANSELMO</t>
  </si>
  <si>
    <t>MANUELA</t>
  </si>
  <si>
    <t>GHIDONI</t>
  </si>
  <si>
    <t>ELISABETTA</t>
  </si>
  <si>
    <t>TOGNONI</t>
  </si>
  <si>
    <t>PAZIENZA</t>
  </si>
  <si>
    <t>ELISA</t>
  </si>
  <si>
    <t>FONTANA</t>
  </si>
  <si>
    <t>MARCHETTI</t>
  </si>
  <si>
    <t>GIANFRANCO</t>
  </si>
  <si>
    <t>Bertani</t>
  </si>
  <si>
    <t>Francesca</t>
  </si>
  <si>
    <t>BISSOLI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</si>
</sst>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6" fillId="2" borderId="1" xfId="0" applyFont="1" applyFill="1" applyBorder="1" applyAlignment="1">
      <alignment horizontal="center"/>
    </xf>
    <xf numFmtId="0" fontId="4" fillId="2" borderId="1" xfId="1" applyFont="1" applyFill="1" applyBorder="1" applyAlignment="1" applyProtection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wrapText="1"/>
    </xf>
    <xf numFmtId="0" fontId="4" fillId="2" borderId="1" xfId="1" applyFont="1" applyFill="1" applyBorder="1" applyAlignment="1" applyProtection="1">
      <alignment wrapText="1"/>
    </xf>
    <xf numFmtId="0" fontId="4" fillId="2" borderId="1" xfId="0" applyFont="1" applyFill="1" applyBorder="1" applyAlignment="1">
      <alignment wrapText="1"/>
    </xf>
    <xf numFmtId="0" fontId="4" fillId="2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16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1" xfId="1" applyFont="1" applyFill="1" applyBorder="1" applyAlignment="1" applyProtection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esgolf.it/golfonline/clubs/ScorePersona.aspx?circolo_id=787&amp;ClubPersonaId=&amp;GaraId=606729&amp;Tessera=140949&amp;Codice=&amp;Anno=&amp;Giri=1&amp;Nome=PALMA%20FRANCESCO" TargetMode="External"/><Relationship Id="rId21" Type="http://schemas.openxmlformats.org/officeDocument/2006/relationships/hyperlink" Target="https://www.gesgolf.it/golfonline/clubs/ScorePersona.aspx?circolo_id=787&amp;ClubPersonaId=&amp;GaraId=606729&amp;Tessera=275158&amp;Codice=&amp;Anno=&amp;Giri=1&amp;Nome=SACCANI%20MANUEL" TargetMode="External"/><Relationship Id="rId42" Type="http://schemas.openxmlformats.org/officeDocument/2006/relationships/hyperlink" Target="https://www.gesgolf.it/golfonline/clubs/ScorePersona.aspx?circolo_id=787&amp;ClubPersonaId=&amp;GaraId=606729&amp;Tessera=6930&amp;Codice=&amp;Anno=&amp;Giri=1&amp;Nome=BURIONI%20GIANCARLO" TargetMode="External"/><Relationship Id="rId47" Type="http://schemas.openxmlformats.org/officeDocument/2006/relationships/hyperlink" Target="https://www.gesgolf.it/golfonline/clubs/ScorePersona.aspx?circolo_id=787&amp;ClubPersonaId=&amp;GaraId=606729&amp;Tessera=139448&amp;Codice=&amp;Anno=&amp;Giri=1&amp;Nome=MONTANARI%20MASSIMO" TargetMode="External"/><Relationship Id="rId63" Type="http://schemas.openxmlformats.org/officeDocument/2006/relationships/hyperlink" Target="https://www.gesgolf.it/golfonline/clubs/ScorePersona.aspx?circolo_id=787&amp;ClubPersonaId=&amp;GaraId=606729&amp;Tessera=128481&amp;Codice=&amp;Anno=&amp;Giri=1&amp;Nome=CHIESI%20GUIDO" TargetMode="External"/><Relationship Id="rId68" Type="http://schemas.openxmlformats.org/officeDocument/2006/relationships/hyperlink" Target="https://www.gesgolf.it/golfonline/clubs/ScorePersona.aspx?circolo_id=787&amp;ClubPersonaId=&amp;GaraId=606729&amp;Tessera=41814&amp;Codice=&amp;Anno=&amp;Giri=1&amp;Nome=PATTERLINI%20FRANCO" TargetMode="External"/><Relationship Id="rId84" Type="http://schemas.openxmlformats.org/officeDocument/2006/relationships/hyperlink" Target="https://www.gesgolf.it/golfonline/clubs/ScorePersona.aspx?circolo_id=787&amp;ClubPersonaId=&amp;GaraId=606729&amp;Tessera=20867&amp;Codice=&amp;Anno=&amp;Giri=1&amp;Nome=PRATI%20DENI" TargetMode="External"/><Relationship Id="rId89" Type="http://schemas.openxmlformats.org/officeDocument/2006/relationships/hyperlink" Target="https://www.gesgolf.it/golfonline/clubs/ScorePersona.aspx?circolo_id=787&amp;ClubPersonaId=&amp;GaraId=606729&amp;Tessera=93189&amp;Codice=&amp;Anno=&amp;Giri=1&amp;Nome=POMPONI%20MARIA%20LUISA" TargetMode="External"/><Relationship Id="rId112" Type="http://schemas.openxmlformats.org/officeDocument/2006/relationships/hyperlink" Target="https://www.gesgolf.it/golfonline/clubs/ScorePersona.aspx?circolo_id=787&amp;ClubPersonaId=&amp;GaraId=606729&amp;Tessera=256065&amp;Codice=&amp;Anno=&amp;Giri=1&amp;Nome=SAMI%20ANDREA" TargetMode="External"/><Relationship Id="rId16" Type="http://schemas.openxmlformats.org/officeDocument/2006/relationships/hyperlink" Target="https://www.gesgolf.it/golfonline/clubs/ScorePersona.aspx?circolo_id=787&amp;ClubPersonaId=&amp;GaraId=606729&amp;Tessera=105547&amp;Codice=&amp;Anno=&amp;Giri=1&amp;Nome=BURANI%20ETTORE" TargetMode="External"/><Relationship Id="rId107" Type="http://schemas.openxmlformats.org/officeDocument/2006/relationships/hyperlink" Target="https://www.gesgolf.it/golfonline/clubs/ScorePersona.aspx?circolo_id=787&amp;ClubPersonaId=&amp;GaraId=606729&amp;Tessera=178380&amp;Codice=&amp;Anno=&amp;Giri=1&amp;Nome=GANASSI%20ALESSANDRA" TargetMode="External"/><Relationship Id="rId11" Type="http://schemas.openxmlformats.org/officeDocument/2006/relationships/hyperlink" Target="https://www.gesgolf.it/golfonline/clubs/ScorePersona.aspx?circolo_id=787&amp;ClubPersonaId=&amp;GaraId=606729&amp;Tessera=285397&amp;Codice=&amp;Anno=&amp;Giri=1&amp;Nome=FORNACIARI%20MAX" TargetMode="External"/><Relationship Id="rId24" Type="http://schemas.openxmlformats.org/officeDocument/2006/relationships/hyperlink" Target="https://www.gesgolf.it/golfonline/clubs/ScorePersona.aspx?circolo_id=787&amp;ClubPersonaId=&amp;GaraId=606729&amp;Tessera=20812&amp;Codice=&amp;Anno=&amp;Giri=1&amp;Nome=GILIOLI%20MARCO" TargetMode="External"/><Relationship Id="rId32" Type="http://schemas.openxmlformats.org/officeDocument/2006/relationships/hyperlink" Target="https://www.gesgolf.it/golfonline/clubs/ScorePersona.aspx?circolo_id=787&amp;ClubPersonaId=&amp;GaraId=606729&amp;Tessera=265420&amp;Codice=&amp;Anno=&amp;Giri=1&amp;Nome=FRANCESCOTTI%20STEFANO" TargetMode="External"/><Relationship Id="rId37" Type="http://schemas.openxmlformats.org/officeDocument/2006/relationships/hyperlink" Target="https://www.gesgolf.it/golfonline/clubs/ScorePersona.aspx?circolo_id=787&amp;ClubPersonaId=&amp;GaraId=606729&amp;Tessera=27656&amp;Codice=&amp;Anno=&amp;Giri=1&amp;Nome=CAVALLI%20DANILO" TargetMode="External"/><Relationship Id="rId40" Type="http://schemas.openxmlformats.org/officeDocument/2006/relationships/hyperlink" Target="https://www.gesgolf.it/golfonline/clubs/ScorePersona.aspx?circolo_id=787&amp;ClubPersonaId=&amp;GaraId=606729&amp;Tessera=133176&amp;Codice=&amp;Anno=&amp;Giri=1&amp;Nome=FUCILLI%20NICOLA" TargetMode="External"/><Relationship Id="rId45" Type="http://schemas.openxmlformats.org/officeDocument/2006/relationships/hyperlink" Target="https://www.gesgolf.it/golfonline/clubs/ScorePersona.aspx?circolo_id=787&amp;ClubPersonaId=&amp;GaraId=606729&amp;Tessera=255158&amp;Codice=&amp;Anno=&amp;Giri=1&amp;Nome=SCARICA%20PIETRO" TargetMode="External"/><Relationship Id="rId53" Type="http://schemas.openxmlformats.org/officeDocument/2006/relationships/hyperlink" Target="https://www.gesgolf.it/golfonline/clubs/ScorePersona.aspx?circolo_id=787&amp;ClubPersonaId=&amp;GaraId=606729&amp;Tessera=301602&amp;Codice=&amp;Anno=&amp;Giri=1&amp;Nome=PIZZETTI%20PAOLO" TargetMode="External"/><Relationship Id="rId58" Type="http://schemas.openxmlformats.org/officeDocument/2006/relationships/hyperlink" Target="https://www.gesgolf.it/golfonline/clubs/ScorePersona.aspx?circolo_id=787&amp;ClubPersonaId=&amp;GaraId=606729&amp;Tessera=160107&amp;Codice=&amp;Anno=&amp;Giri=1&amp;Nome=FRIGNANI%20RENZO" TargetMode="External"/><Relationship Id="rId66" Type="http://schemas.openxmlformats.org/officeDocument/2006/relationships/hyperlink" Target="https://www.gesgolf.it/golfonline/clubs/ScorePersona.aspx?circolo_id=787&amp;ClubPersonaId=&amp;GaraId=606729&amp;Tessera=144038&amp;Codice=&amp;Anno=&amp;Giri=1&amp;Nome=SAVAZZA%20ALESSANDRA" TargetMode="External"/><Relationship Id="rId74" Type="http://schemas.openxmlformats.org/officeDocument/2006/relationships/hyperlink" Target="https://www.gesgolf.it/golfonline/clubs/ScorePersona.aspx?circolo_id=787&amp;ClubPersonaId=&amp;GaraId=606729&amp;Tessera=176788&amp;Codice=&amp;Anno=&amp;Giri=1&amp;Nome=CUCCHI%20STEFANO" TargetMode="External"/><Relationship Id="rId79" Type="http://schemas.openxmlformats.org/officeDocument/2006/relationships/hyperlink" Target="https://www.gesgolf.it/golfonline/clubs/ScorePersona.aspx?circolo_id=787&amp;ClubPersonaId=&amp;GaraId=606729&amp;Tessera=128119&amp;Codice=&amp;Anno=&amp;Giri=1&amp;Nome=ALLEGRI%20DANILO" TargetMode="External"/><Relationship Id="rId87" Type="http://schemas.openxmlformats.org/officeDocument/2006/relationships/hyperlink" Target="https://www.gesgolf.it/golfonline/clubs/ScorePersona.aspx?circolo_id=787&amp;ClubPersonaId=&amp;GaraId=606729&amp;Tessera=178277&amp;Codice=&amp;Anno=&amp;Giri=1&amp;Nome=BOVI%20SILVANO" TargetMode="External"/><Relationship Id="rId102" Type="http://schemas.openxmlformats.org/officeDocument/2006/relationships/hyperlink" Target="https://www.gesgolf.it/golfonline/clubs/ScorePersona.aspx?circolo_id=787&amp;ClubPersonaId=&amp;GaraId=606729&amp;Tessera=186949&amp;Codice=&amp;Anno=&amp;Giri=1&amp;Nome=MAGNANI%20GABRIELE" TargetMode="External"/><Relationship Id="rId110" Type="http://schemas.openxmlformats.org/officeDocument/2006/relationships/hyperlink" Target="https://www.gesgolf.it/golfonline/clubs/ScorePersona.aspx?circolo_id=787&amp;ClubPersonaId=&amp;GaraId=606729&amp;Tessera=253218&amp;Codice=&amp;Anno=&amp;Giri=1&amp;Nome=DAVOLI%20DANIELE" TargetMode="External"/><Relationship Id="rId115" Type="http://schemas.openxmlformats.org/officeDocument/2006/relationships/hyperlink" Target="https://www.gesgolf.it/golfonline/clubs/ScorePersona.aspx?circolo_id=787&amp;ClubPersonaId=&amp;GaraId=606729&amp;Tessera=291281&amp;Codice=&amp;Anno=&amp;Giri=1&amp;Nome=LIBERATI%20STEFANO" TargetMode="External"/><Relationship Id="rId5" Type="http://schemas.openxmlformats.org/officeDocument/2006/relationships/hyperlink" Target="https://www.gesgolf.it/golfonline/clubs/ScorePersona.aspx?circolo_id=787&amp;ClubPersonaId=&amp;GaraId=606729&amp;Tessera=121309&amp;Codice=&amp;Anno=&amp;Giri=1&amp;Nome=CROTTI%20PIERGIOVANNI" TargetMode="External"/><Relationship Id="rId61" Type="http://schemas.openxmlformats.org/officeDocument/2006/relationships/hyperlink" Target="https://www.gesgolf.it/golfonline/clubs/ScorePersona.aspx?circolo_id=787&amp;ClubPersonaId=&amp;GaraId=606729&amp;Tessera=131904&amp;Codice=&amp;Anno=&amp;Giri=1&amp;Nome=TODESCATO%20ROBERTO" TargetMode="External"/><Relationship Id="rId82" Type="http://schemas.openxmlformats.org/officeDocument/2006/relationships/hyperlink" Target="https://www.gesgolf.it/golfonline/clubs/ScorePersona.aspx?circolo_id=787&amp;ClubPersonaId=&amp;GaraId=606729&amp;Tessera=139220&amp;Codice=&amp;Anno=&amp;Giri=1&amp;Nome=ARRIGONI%20MARCO" TargetMode="External"/><Relationship Id="rId90" Type="http://schemas.openxmlformats.org/officeDocument/2006/relationships/hyperlink" Target="https://www.gesgolf.it/golfonline/clubs/ScorePersona.aspx?circolo_id=787&amp;ClubPersonaId=&amp;GaraId=606729&amp;Tessera=254041&amp;Codice=&amp;Anno=&amp;Giri=1&amp;Nome=MELOTTI%20DANIELA" TargetMode="External"/><Relationship Id="rId95" Type="http://schemas.openxmlformats.org/officeDocument/2006/relationships/hyperlink" Target="https://www.gesgolf.it/golfonline/clubs/ScorePersona.aspx?circolo_id=787&amp;ClubPersonaId=&amp;GaraId=606729&amp;Tessera=240034&amp;Codice=&amp;Anno=&amp;Giri=1&amp;Nome=PIACENTI%20LUCIANA" TargetMode="External"/><Relationship Id="rId19" Type="http://schemas.openxmlformats.org/officeDocument/2006/relationships/hyperlink" Target="https://www.gesgolf.it/golfonline/clubs/ScorePersona.aspx?circolo_id=787&amp;ClubPersonaId=&amp;GaraId=606729&amp;Tessera=240989&amp;Codice=&amp;Anno=&amp;Giri=1&amp;Nome=GARDONI%20ENRICO" TargetMode="External"/><Relationship Id="rId14" Type="http://schemas.openxmlformats.org/officeDocument/2006/relationships/hyperlink" Target="https://www.gesgolf.it/golfonline/clubs/ScorePersona.aspx?circolo_id=787&amp;ClubPersonaId=&amp;GaraId=606729&amp;Tessera=167438&amp;Codice=&amp;Anno=&amp;Giri=1&amp;Nome=FERRARI%20FEDERICA" TargetMode="External"/><Relationship Id="rId22" Type="http://schemas.openxmlformats.org/officeDocument/2006/relationships/hyperlink" Target="https://www.gesgolf.it/golfonline/clubs/ScorePersona.aspx?circolo_id=787&amp;ClubPersonaId=&amp;GaraId=606729&amp;Tessera=3547&amp;Codice=&amp;Anno=&amp;Giri=1&amp;Nome=BAROC%20FEDERICO" TargetMode="External"/><Relationship Id="rId27" Type="http://schemas.openxmlformats.org/officeDocument/2006/relationships/hyperlink" Target="https://www.gesgolf.it/golfonline/clubs/ScorePersona.aspx?circolo_id=787&amp;ClubPersonaId=&amp;GaraId=606729&amp;Tessera=70474&amp;Codice=&amp;Anno=&amp;Giri=1&amp;Nome=TERRACHINI%20PAOLO" TargetMode="External"/><Relationship Id="rId30" Type="http://schemas.openxmlformats.org/officeDocument/2006/relationships/hyperlink" Target="https://www.gesgolf.it/golfonline/clubs/ScorePersona.aspx?circolo_id=787&amp;ClubPersonaId=&amp;GaraId=606729&amp;Tessera=175001&amp;Codice=&amp;Anno=&amp;Giri=1&amp;Nome=ZOTTO%20VALERIO" TargetMode="External"/><Relationship Id="rId35" Type="http://schemas.openxmlformats.org/officeDocument/2006/relationships/hyperlink" Target="https://www.gesgolf.it/golfonline/clubs/ScorePersona.aspx?circolo_id=787&amp;ClubPersonaId=&amp;GaraId=606729&amp;Tessera=110104&amp;Codice=&amp;Anno=&amp;Giri=1&amp;Nome=CESSANTI%20DANIELA" TargetMode="External"/><Relationship Id="rId43" Type="http://schemas.openxmlformats.org/officeDocument/2006/relationships/hyperlink" Target="https://www.gesgolf.it/golfonline/clubs/ScorePersona.aspx?circolo_id=787&amp;ClubPersonaId=&amp;GaraId=606729&amp;Tessera=242878&amp;Codice=&amp;Anno=&amp;Giri=1&amp;Nome=GALIMBERTI%20PIETRO" TargetMode="External"/><Relationship Id="rId48" Type="http://schemas.openxmlformats.org/officeDocument/2006/relationships/hyperlink" Target="https://www.gesgolf.it/golfonline/clubs/ScorePersona.aspx?circolo_id=787&amp;ClubPersonaId=&amp;GaraId=606729&amp;Tessera=102553&amp;Codice=&amp;Anno=&amp;Giri=1&amp;Nome=BIA%20ROBERTO" TargetMode="External"/><Relationship Id="rId56" Type="http://schemas.openxmlformats.org/officeDocument/2006/relationships/hyperlink" Target="https://www.gesgolf.it/golfonline/clubs/ScorePersona.aspx?circolo_id=787&amp;ClubPersonaId=&amp;GaraId=606729&amp;Tessera=20827&amp;Codice=&amp;Anno=&amp;Giri=1&amp;Nome=LASAGNI%20ALBERTO" TargetMode="External"/><Relationship Id="rId64" Type="http://schemas.openxmlformats.org/officeDocument/2006/relationships/hyperlink" Target="https://www.gesgolf.it/golfonline/clubs/ScorePersona.aspx?circolo_id=787&amp;ClubPersonaId=&amp;GaraId=606729&amp;Tessera=127188&amp;Codice=&amp;Anno=&amp;Giri=1&amp;Nome=VENEZIANI%20ROBERTO" TargetMode="External"/><Relationship Id="rId69" Type="http://schemas.openxmlformats.org/officeDocument/2006/relationships/hyperlink" Target="https://www.gesgolf.it/golfonline/clubs/ScorePersona.aspx?circolo_id=787&amp;ClubPersonaId=&amp;GaraId=606729&amp;Tessera=85922&amp;Codice=&amp;Anno=&amp;Giri=1&amp;Nome=VOLTA%20ELIO" TargetMode="External"/><Relationship Id="rId77" Type="http://schemas.openxmlformats.org/officeDocument/2006/relationships/hyperlink" Target="https://www.gesgolf.it/golfonline/clubs/ScorePersona.aspx?circolo_id=787&amp;ClubPersonaId=&amp;GaraId=606729&amp;Tessera=251301&amp;Codice=&amp;Anno=&amp;Giri=1&amp;Nome=BRAMBILLA%20VITTORE" TargetMode="External"/><Relationship Id="rId100" Type="http://schemas.openxmlformats.org/officeDocument/2006/relationships/hyperlink" Target="https://www.gesgolf.it/golfonline/clubs/ScorePersona.aspx?circolo_id=787&amp;ClubPersonaId=&amp;GaraId=606729&amp;Tessera=47994&amp;Codice=&amp;Anno=&amp;Giri=1&amp;Nome=ARMANI%20FAUSTO" TargetMode="External"/><Relationship Id="rId105" Type="http://schemas.openxmlformats.org/officeDocument/2006/relationships/hyperlink" Target="https://www.gesgolf.it/golfonline/clubs/ScorePersona.aspx?circolo_id=787&amp;ClubPersonaId=&amp;GaraId=606729&amp;Tessera=275694&amp;Codice=&amp;Anno=&amp;Giri=1&amp;Nome=CATELLANI%20DAVIDE" TargetMode="External"/><Relationship Id="rId113" Type="http://schemas.openxmlformats.org/officeDocument/2006/relationships/hyperlink" Target="https://www.gesgolf.it/golfonline/clubs/ScorePersona.aspx?circolo_id=787&amp;ClubPersonaId=&amp;GaraId=606729&amp;Tessera=303395&amp;Codice=&amp;Anno=&amp;Giri=1&amp;Nome=Sanfelici%20Luca" TargetMode="External"/><Relationship Id="rId8" Type="http://schemas.openxmlformats.org/officeDocument/2006/relationships/hyperlink" Target="https://www.gesgolf.it/golfonline/clubs/ScorePersona.aspx?circolo_id=787&amp;ClubPersonaId=&amp;GaraId=606729&amp;Tessera=200442&amp;Codice=&amp;Anno=&amp;Giri=1&amp;Nome=AVANZINI%20DAVIDE" TargetMode="External"/><Relationship Id="rId51" Type="http://schemas.openxmlformats.org/officeDocument/2006/relationships/hyperlink" Target="https://www.gesgolf.it/golfonline/clubs/ScorePersona.aspx?circolo_id=787&amp;ClubPersonaId=&amp;GaraId=606729&amp;Tessera=191965&amp;Codice=&amp;Anno=&amp;Giri=1&amp;Nome=MACCARI%20FABRIZIO" TargetMode="External"/><Relationship Id="rId72" Type="http://schemas.openxmlformats.org/officeDocument/2006/relationships/hyperlink" Target="https://www.gesgolf.it/golfonline/clubs/ScorePersona.aspx?circolo_id=787&amp;ClubPersonaId=&amp;GaraId=606729&amp;Tessera=230885&amp;Codice=&amp;Anno=&amp;Giri=1&amp;Nome=STORCHI%20CORRADO" TargetMode="External"/><Relationship Id="rId80" Type="http://schemas.openxmlformats.org/officeDocument/2006/relationships/hyperlink" Target="https://www.gesgolf.it/golfonline/clubs/ScorePersona.aspx?circolo_id=787&amp;ClubPersonaId=&amp;GaraId=606729&amp;Tessera=259058&amp;Codice=&amp;Anno=&amp;Giri=1&amp;Nome=MATTEUCCI%20PATRIZIO" TargetMode="External"/><Relationship Id="rId85" Type="http://schemas.openxmlformats.org/officeDocument/2006/relationships/hyperlink" Target="https://www.gesgolf.it/golfonline/clubs/ScorePersona.aspx?circolo_id=787&amp;ClubPersonaId=&amp;GaraId=606729&amp;Tessera=113792&amp;Codice=&amp;Anno=&amp;Giri=1&amp;Nome=BALLABENI%20LUCIANO" TargetMode="External"/><Relationship Id="rId93" Type="http://schemas.openxmlformats.org/officeDocument/2006/relationships/hyperlink" Target="https://www.gesgolf.it/golfonline/clubs/ScorePersona.aspx?circolo_id=787&amp;ClubPersonaId=&amp;GaraId=606729&amp;Tessera=304783&amp;Codice=&amp;Anno=&amp;Giri=1&amp;Nome=FRATTINI%20MARCO" TargetMode="External"/><Relationship Id="rId98" Type="http://schemas.openxmlformats.org/officeDocument/2006/relationships/hyperlink" Target="https://www.gesgolf.it/golfonline/clubs/ScorePersona.aspx?circolo_id=787&amp;ClubPersonaId=&amp;GaraId=606729&amp;Tessera=27572&amp;Codice=&amp;Anno=&amp;Giri=1&amp;Nome=CASTAGNOLI%20MARZIA" TargetMode="External"/><Relationship Id="rId3" Type="http://schemas.openxmlformats.org/officeDocument/2006/relationships/hyperlink" Target="https://www.gesgolf.it/golfonline/clubs/ScorePersona.aspx?circolo_id=787&amp;ClubPersonaId=&amp;GaraId=606729&amp;Tessera=199633&amp;Codice=&amp;Anno=&amp;Giri=1&amp;Nome=MONTANARI%20LORENZO" TargetMode="External"/><Relationship Id="rId12" Type="http://schemas.openxmlformats.org/officeDocument/2006/relationships/hyperlink" Target="https://www.gesgolf.it/golfonline/clubs/ScorePersona.aspx?circolo_id=787&amp;ClubPersonaId=&amp;GaraId=606729&amp;Tessera=140487&amp;Codice=&amp;Anno=&amp;Giri=1&amp;Nome=LOTTICI%20GABRIELE" TargetMode="External"/><Relationship Id="rId17" Type="http://schemas.openxmlformats.org/officeDocument/2006/relationships/hyperlink" Target="https://www.gesgolf.it/golfonline/clubs/ScorePersona.aspx?circolo_id=787&amp;ClubPersonaId=&amp;GaraId=606729&amp;Tessera=80974&amp;Codice=&amp;Anno=&amp;Giri=1&amp;Nome=BAGNOLI%20ELENA" TargetMode="External"/><Relationship Id="rId25" Type="http://schemas.openxmlformats.org/officeDocument/2006/relationships/hyperlink" Target="https://www.gesgolf.it/golfonline/clubs/ScorePersona.aspx?circolo_id=787&amp;ClubPersonaId=&amp;GaraId=606729&amp;Tessera=236056&amp;Codice=&amp;Anno=&amp;Giri=1&amp;Nome=BERTOCCO%20SIMONA" TargetMode="External"/><Relationship Id="rId33" Type="http://schemas.openxmlformats.org/officeDocument/2006/relationships/hyperlink" Target="https://www.gesgolf.it/golfonline/clubs/ScorePersona.aspx?circolo_id=787&amp;ClubPersonaId=&amp;GaraId=606729&amp;Tessera=115705&amp;Codice=&amp;Anno=&amp;Giri=1&amp;Nome=VASAPOLLO%20DOMENICO" TargetMode="External"/><Relationship Id="rId38" Type="http://schemas.openxmlformats.org/officeDocument/2006/relationships/hyperlink" Target="https://www.gesgolf.it/golfonline/clubs/ScorePersona.aspx?circolo_id=787&amp;ClubPersonaId=&amp;GaraId=606729&amp;Tessera=163022&amp;Codice=&amp;Anno=&amp;Giri=1&amp;Nome=PRATI%20FRANCESCO" TargetMode="External"/><Relationship Id="rId46" Type="http://schemas.openxmlformats.org/officeDocument/2006/relationships/hyperlink" Target="https://www.gesgolf.it/golfonline/clubs/ScorePersona.aspx?circolo_id=787&amp;ClubPersonaId=&amp;GaraId=606729&amp;Tessera=110102&amp;Codice=&amp;Anno=&amp;Giri=1&amp;Nome=CANTARELLI%20ENNIO" TargetMode="External"/><Relationship Id="rId59" Type="http://schemas.openxmlformats.org/officeDocument/2006/relationships/hyperlink" Target="https://www.gesgolf.it/golfonline/clubs/ScorePersona.aspx?circolo_id=787&amp;ClubPersonaId=&amp;GaraId=606729&amp;Tessera=189886&amp;Codice=&amp;Anno=&amp;Giri=1&amp;Nome=CASTAGNETTI%20PAOLO" TargetMode="External"/><Relationship Id="rId67" Type="http://schemas.openxmlformats.org/officeDocument/2006/relationships/hyperlink" Target="https://www.gesgolf.it/golfonline/clubs/ScorePersona.aspx?circolo_id=787&amp;ClubPersonaId=&amp;GaraId=606729&amp;Tessera=165451&amp;Codice=&amp;Anno=&amp;Giri=1&amp;Nome=FERRETTI%20LUCIANO" TargetMode="External"/><Relationship Id="rId103" Type="http://schemas.openxmlformats.org/officeDocument/2006/relationships/hyperlink" Target="https://www.gesgolf.it/golfonline/clubs/ScorePersona.aspx?circolo_id=787&amp;ClubPersonaId=&amp;GaraId=606729&amp;Tessera=296031&amp;Codice=&amp;Anno=&amp;Giri=1&amp;Nome=ZARBO%20ALBERTO" TargetMode="External"/><Relationship Id="rId108" Type="http://schemas.openxmlformats.org/officeDocument/2006/relationships/hyperlink" Target="https://www.gesgolf.it/golfonline/clubs/ScorePersona.aspx?circolo_id=787&amp;ClubPersonaId=&amp;GaraId=606729&amp;Tessera=20865&amp;Codice=&amp;Anno=&amp;Giri=1&amp;Nome=PIGNAGNOLI%20PIETRO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https://www.gesgolf.it/golfonline/clubs/ScorePersona.aspx?circolo_id=787&amp;ClubPersonaId=&amp;GaraId=606729&amp;Tessera=102229&amp;Codice=&amp;Anno=&amp;Giri=1&amp;Nome=MORANDI%20SILVIA" TargetMode="External"/><Relationship Id="rId41" Type="http://schemas.openxmlformats.org/officeDocument/2006/relationships/hyperlink" Target="https://www.gesgolf.it/golfonline/clubs/ScorePersona.aspx?circolo_id=787&amp;ClubPersonaId=&amp;GaraId=606729&amp;Tessera=255695&amp;Codice=&amp;Anno=&amp;Giri=1&amp;Nome=PERONI%20ALBERTO" TargetMode="External"/><Relationship Id="rId54" Type="http://schemas.openxmlformats.org/officeDocument/2006/relationships/hyperlink" Target="https://www.gesgolf.it/golfonline/clubs/ScorePersona.aspx?circolo_id=787&amp;ClubPersonaId=&amp;GaraId=606729&amp;Tessera=93191&amp;Codice=&amp;Anno=&amp;Giri=1&amp;Nome=SPAGGIARI%20FAUSTO" TargetMode="External"/><Relationship Id="rId62" Type="http://schemas.openxmlformats.org/officeDocument/2006/relationships/hyperlink" Target="https://www.gesgolf.it/golfonline/clubs/ScorePersona.aspx?circolo_id=787&amp;ClubPersonaId=&amp;GaraId=606729&amp;Tessera=175032&amp;Codice=&amp;Anno=&amp;Giri=1&amp;Nome=ZUCCOLINI%20SERGIO" TargetMode="External"/><Relationship Id="rId70" Type="http://schemas.openxmlformats.org/officeDocument/2006/relationships/hyperlink" Target="https://www.gesgolf.it/golfonline/clubs/ScorePersona.aspx?circolo_id=787&amp;ClubPersonaId=&amp;GaraId=606729&amp;Tessera=104651&amp;Codice=&amp;Anno=&amp;Giri=1&amp;Nome=GELAIN%20MARCO" TargetMode="External"/><Relationship Id="rId75" Type="http://schemas.openxmlformats.org/officeDocument/2006/relationships/hyperlink" Target="https://www.gesgolf.it/golfonline/clubs/ScorePersona.aspx?circolo_id=787&amp;ClubPersonaId=&amp;GaraId=606729&amp;Tessera=68361&amp;Codice=&amp;Anno=&amp;Giri=1&amp;Nome=TERZI%20CLAUDIA" TargetMode="External"/><Relationship Id="rId83" Type="http://schemas.openxmlformats.org/officeDocument/2006/relationships/hyperlink" Target="https://www.gesgolf.it/golfonline/clubs/ScorePersona.aspx?circolo_id=787&amp;ClubPersonaId=&amp;GaraId=606729&amp;Tessera=301595&amp;Codice=&amp;Anno=&amp;Giri=1&amp;Nome=BATTAGLIA%20DANIELA" TargetMode="External"/><Relationship Id="rId88" Type="http://schemas.openxmlformats.org/officeDocument/2006/relationships/hyperlink" Target="https://www.gesgolf.it/golfonline/clubs/ScorePersona.aspx?circolo_id=787&amp;ClubPersonaId=&amp;GaraId=606729&amp;Tessera=254039&amp;Codice=&amp;Anno=&amp;Giri=1&amp;Nome=BASSOLI%20ROBERTO" TargetMode="External"/><Relationship Id="rId91" Type="http://schemas.openxmlformats.org/officeDocument/2006/relationships/hyperlink" Target="https://www.gesgolf.it/golfonline/clubs/ScorePersona.aspx?circolo_id=787&amp;ClubPersonaId=&amp;GaraId=606729&amp;Tessera=217138&amp;Codice=&amp;Anno=&amp;Giri=1&amp;Nome=ROACCHI%20GIANLUCA" TargetMode="External"/><Relationship Id="rId96" Type="http://schemas.openxmlformats.org/officeDocument/2006/relationships/hyperlink" Target="https://www.gesgolf.it/golfonline/clubs/ScorePersona.aspx?circolo_id=787&amp;ClubPersonaId=&amp;GaraId=606729&amp;Tessera=127059&amp;Codice=&amp;Anno=&amp;Giri=1&amp;Nome=AUDONE%20MICHELA" TargetMode="External"/><Relationship Id="rId111" Type="http://schemas.openxmlformats.org/officeDocument/2006/relationships/hyperlink" Target="https://www.gesgolf.it/golfonline/clubs/ScorePersona.aspx?circolo_id=787&amp;ClubPersonaId=&amp;GaraId=606729&amp;Tessera=250935&amp;Codice=&amp;Anno=&amp;Giri=1&amp;Nome=BONEZZI%20ALESSANDRA" TargetMode="External"/><Relationship Id="rId1" Type="http://schemas.openxmlformats.org/officeDocument/2006/relationships/hyperlink" Target="https://www.gesgolf.it/golfonline/clubs/ScorePersona.aspx?circolo_id=787&amp;ClubPersonaId=&amp;GaraId=606729&amp;Tessera=188311&amp;Codice=&amp;Anno=&amp;Giri=1&amp;Nome=VALLISNERI%20ALESSANDRO" TargetMode="External"/><Relationship Id="rId6" Type="http://schemas.openxmlformats.org/officeDocument/2006/relationships/hyperlink" Target="https://www.gesgolf.it/golfonline/clubs/ScorePersona.aspx?circolo_id=787&amp;ClubPersonaId=&amp;GaraId=606729&amp;Tessera=200413&amp;Codice=&amp;Anno=&amp;Giri=1&amp;Nome=OTTAVIANI%20RICCARDO" TargetMode="External"/><Relationship Id="rId15" Type="http://schemas.openxmlformats.org/officeDocument/2006/relationships/hyperlink" Target="https://www.gesgolf.it/golfonline/clubs/ScorePersona.aspx?circolo_id=787&amp;ClubPersonaId=&amp;GaraId=606729&amp;Tessera=20889&amp;Codice=&amp;Anno=&amp;Giri=1&amp;Nome=SPATTINI%20LUCA" TargetMode="External"/><Relationship Id="rId23" Type="http://schemas.openxmlformats.org/officeDocument/2006/relationships/hyperlink" Target="https://www.gesgolf.it/golfonline/clubs/ScorePersona.aspx?circolo_id=787&amp;ClubPersonaId=&amp;GaraId=606729&amp;Tessera=228075&amp;Codice=&amp;Anno=&amp;Giri=1&amp;Nome=FUGALLO%20FRANCESCO" TargetMode="External"/><Relationship Id="rId28" Type="http://schemas.openxmlformats.org/officeDocument/2006/relationships/hyperlink" Target="https://www.gesgolf.it/golfonline/clubs/ScorePersona.aspx?circolo_id=787&amp;ClubPersonaId=&amp;GaraId=606729&amp;Tessera=187606&amp;Codice=&amp;Anno=&amp;Giri=1&amp;Nome=CATELLANI%20ROBERTO" TargetMode="External"/><Relationship Id="rId36" Type="http://schemas.openxmlformats.org/officeDocument/2006/relationships/hyperlink" Target="https://www.gesgolf.it/golfonline/clubs/ScorePersona.aspx?circolo_id=787&amp;ClubPersonaId=&amp;GaraId=606729&amp;Tessera=207659&amp;Codice=&amp;Anno=&amp;Giri=1&amp;Nome=IOB%20LUCA" TargetMode="External"/><Relationship Id="rId49" Type="http://schemas.openxmlformats.org/officeDocument/2006/relationships/hyperlink" Target="https://www.gesgolf.it/golfonline/clubs/ScorePersona.aspx?circolo_id=787&amp;ClubPersonaId=&amp;GaraId=606729&amp;Tessera=188032&amp;Codice=&amp;Anno=&amp;Giri=1&amp;Nome=D%27ADDABBO%20LUCA" TargetMode="External"/><Relationship Id="rId57" Type="http://schemas.openxmlformats.org/officeDocument/2006/relationships/hyperlink" Target="https://www.gesgolf.it/golfonline/clubs/ScorePersona.aspx?circolo_id=787&amp;ClubPersonaId=&amp;GaraId=606729&amp;Tessera=72209&amp;Codice=&amp;Anno=&amp;Giri=1&amp;Nome=VARINI%20STEFANO" TargetMode="External"/><Relationship Id="rId106" Type="http://schemas.openxmlformats.org/officeDocument/2006/relationships/hyperlink" Target="https://www.gesgolf.it/golfonline/clubs/ScorePersona.aspx?circolo_id=787&amp;ClubPersonaId=&amp;GaraId=606729&amp;Tessera=268432&amp;Codice=&amp;Anno=&amp;Giri=1&amp;Nome=ALBERTI%20PIERLUIGI" TargetMode="External"/><Relationship Id="rId114" Type="http://schemas.openxmlformats.org/officeDocument/2006/relationships/hyperlink" Target="https://www.gesgolf.it/golfonline/clubs/ScorePersona.aspx?circolo_id=787&amp;ClubPersonaId=&amp;GaraId=606729&amp;Tessera=274045&amp;Codice=&amp;Anno=&amp;Giri=1&amp;Nome=SLANZI%20STEFANO" TargetMode="External"/><Relationship Id="rId10" Type="http://schemas.openxmlformats.org/officeDocument/2006/relationships/hyperlink" Target="https://www.gesgolf.it/golfonline/clubs/ScorePersona.aspx?circolo_id=787&amp;ClubPersonaId=&amp;GaraId=606729&amp;Tessera=124925&amp;Codice=&amp;Anno=&amp;Giri=1&amp;Nome=VECCHI%20FOSSA%20LUCA" TargetMode="External"/><Relationship Id="rId31" Type="http://schemas.openxmlformats.org/officeDocument/2006/relationships/hyperlink" Target="https://www.gesgolf.it/golfonline/clubs/ScorePersona.aspx?circolo_id=787&amp;ClubPersonaId=&amp;GaraId=606729&amp;Tessera=58444&amp;Codice=&amp;Anno=&amp;Giri=1&amp;Nome=GAZZETTI%20BRUNO" TargetMode="External"/><Relationship Id="rId44" Type="http://schemas.openxmlformats.org/officeDocument/2006/relationships/hyperlink" Target="https://www.gesgolf.it/golfonline/clubs/ScorePersona.aspx?circolo_id=787&amp;ClubPersonaId=&amp;GaraId=606729&amp;Tessera=218602&amp;Codice=&amp;Anno=&amp;Giri=1&amp;Nome=CARCANGIU%20EMILIANO" TargetMode="External"/><Relationship Id="rId52" Type="http://schemas.openxmlformats.org/officeDocument/2006/relationships/hyperlink" Target="https://www.gesgolf.it/golfonline/clubs/ScorePersona.aspx?circolo_id=787&amp;ClubPersonaId=&amp;GaraId=606729&amp;Tessera=237875&amp;Codice=&amp;Anno=&amp;Giri=1&amp;Nome=PATERLINI%20MARIO" TargetMode="External"/><Relationship Id="rId60" Type="http://schemas.openxmlformats.org/officeDocument/2006/relationships/hyperlink" Target="https://www.gesgolf.it/golfonline/clubs/ScorePersona.aspx?circolo_id=787&amp;ClubPersonaId=&amp;GaraId=606729&amp;Tessera=214018&amp;Codice=&amp;Anno=&amp;Giri=1&amp;Nome=PATERLINI%20DONATA" TargetMode="External"/><Relationship Id="rId65" Type="http://schemas.openxmlformats.org/officeDocument/2006/relationships/hyperlink" Target="https://www.gesgolf.it/golfonline/clubs/ScorePersona.aspx?circolo_id=787&amp;ClubPersonaId=&amp;GaraId=606729&amp;Tessera=259096&amp;Codice=&amp;Anno=&amp;Giri=1&amp;Nome=BERGOMI%20MAURIZIO" TargetMode="External"/><Relationship Id="rId73" Type="http://schemas.openxmlformats.org/officeDocument/2006/relationships/hyperlink" Target="https://www.gesgolf.it/golfonline/clubs/ScorePersona.aspx?circolo_id=787&amp;ClubPersonaId=&amp;GaraId=606729&amp;Tessera=262513&amp;Codice=&amp;Anno=&amp;Giri=1&amp;Nome=MARINI%20MASSIMO" TargetMode="External"/><Relationship Id="rId78" Type="http://schemas.openxmlformats.org/officeDocument/2006/relationships/hyperlink" Target="https://www.gesgolf.it/golfonline/clubs/ScorePersona.aspx?circolo_id=787&amp;ClubPersonaId=&amp;GaraId=606729&amp;Tessera=126734&amp;Codice=&amp;Anno=&amp;Giri=1&amp;Nome=ZIVERI%20ROSSANA" TargetMode="External"/><Relationship Id="rId81" Type="http://schemas.openxmlformats.org/officeDocument/2006/relationships/hyperlink" Target="https://www.gesgolf.it/golfonline/clubs/ScorePersona.aspx?circolo_id=787&amp;ClubPersonaId=&amp;GaraId=606729&amp;Tessera=303394&amp;Codice=&amp;Anno=&amp;Giri=1&amp;Nome=Vinciguerra%20Francesco" TargetMode="External"/><Relationship Id="rId86" Type="http://schemas.openxmlformats.org/officeDocument/2006/relationships/hyperlink" Target="https://www.gesgolf.it/golfonline/clubs/ScorePersona.aspx?circolo_id=787&amp;ClubPersonaId=&amp;GaraId=606729&amp;Tessera=291278&amp;Codice=&amp;Anno=&amp;Giri=1&amp;Nome=ALBERTI%20MATTEO" TargetMode="External"/><Relationship Id="rId94" Type="http://schemas.openxmlformats.org/officeDocument/2006/relationships/hyperlink" Target="https://www.gesgolf.it/golfonline/clubs/ScorePersona.aspx?circolo_id=787&amp;ClubPersonaId=&amp;GaraId=606729&amp;Tessera=288036&amp;Codice=&amp;Anno=&amp;Giri=1&amp;Nome=FUMI%20CRISTINA" TargetMode="External"/><Relationship Id="rId99" Type="http://schemas.openxmlformats.org/officeDocument/2006/relationships/hyperlink" Target="https://www.gesgolf.it/golfonline/clubs/ScorePersona.aspx?circolo_id=787&amp;ClubPersonaId=&amp;GaraId=606729&amp;Tessera=242597&amp;Codice=&amp;Anno=&amp;Giri=1&amp;Nome=MILLON%20CORNELIA" TargetMode="External"/><Relationship Id="rId101" Type="http://schemas.openxmlformats.org/officeDocument/2006/relationships/hyperlink" Target="https://www.gesgolf.it/golfonline/clubs/ScorePersona.aspx?circolo_id=787&amp;ClubPersonaId=&amp;GaraId=606729&amp;Tessera=126726&amp;Codice=&amp;Anno=&amp;Giri=1&amp;Nome=FRIGERI%20ENRICO" TargetMode="External"/><Relationship Id="rId4" Type="http://schemas.openxmlformats.org/officeDocument/2006/relationships/hyperlink" Target="https://www.gesgolf.it/golfonline/clubs/ScorePersona.aspx?circolo_id=787&amp;ClubPersonaId=&amp;GaraId=606729&amp;Tessera=123433&amp;Codice=&amp;Anno=&amp;Giri=1&amp;Nome=ANGELINI%20PAOLO" TargetMode="External"/><Relationship Id="rId9" Type="http://schemas.openxmlformats.org/officeDocument/2006/relationships/hyperlink" Target="https://www.gesgolf.it/golfonline/clubs/ScorePersona.aspx?circolo_id=787&amp;ClubPersonaId=&amp;GaraId=606729&amp;Tessera=267795&amp;Codice=&amp;Anno=&amp;Giri=1&amp;Nome=GANZERLA%20PIETRO" TargetMode="External"/><Relationship Id="rId13" Type="http://schemas.openxmlformats.org/officeDocument/2006/relationships/hyperlink" Target="https://www.gesgolf.it/golfonline/clubs/ScorePersona.aspx?circolo_id=787&amp;ClubPersonaId=&amp;GaraId=606729&amp;Tessera=219936&amp;Codice=&amp;Anno=&amp;Giri=1&amp;Nome=MAININI%20FRANCESCO" TargetMode="External"/><Relationship Id="rId18" Type="http://schemas.openxmlformats.org/officeDocument/2006/relationships/hyperlink" Target="https://www.gesgolf.it/golfonline/clubs/ScorePersona.aspx?circolo_id=787&amp;ClubPersonaId=&amp;GaraId=606729&amp;Tessera=58436&amp;Codice=&amp;Anno=&amp;Giri=1&amp;Nome=AZZALI%20STEFANO" TargetMode="External"/><Relationship Id="rId39" Type="http://schemas.openxmlformats.org/officeDocument/2006/relationships/hyperlink" Target="https://www.gesgolf.it/golfonline/clubs/ScorePersona.aspx?circolo_id=787&amp;ClubPersonaId=&amp;GaraId=606729&amp;Tessera=156726&amp;Codice=&amp;Anno=&amp;Giri=1&amp;Nome=MARINO%20GIUSEPPE" TargetMode="External"/><Relationship Id="rId109" Type="http://schemas.openxmlformats.org/officeDocument/2006/relationships/hyperlink" Target="https://www.gesgolf.it/golfonline/clubs/ScorePersona.aspx?circolo_id=787&amp;ClubPersonaId=&amp;GaraId=606729&amp;Tessera=251540&amp;Codice=&amp;Anno=&amp;Giri=1&amp;Nome=MORI%20CARLO" TargetMode="External"/><Relationship Id="rId34" Type="http://schemas.openxmlformats.org/officeDocument/2006/relationships/hyperlink" Target="https://www.gesgolf.it/golfonline/clubs/ScorePersona.aspx?circolo_id=787&amp;ClubPersonaId=&amp;GaraId=606729&amp;Tessera=127185&amp;Codice=&amp;Anno=&amp;Giri=1&amp;Nome=BEDOGNI%20GLAUCO" TargetMode="External"/><Relationship Id="rId50" Type="http://schemas.openxmlformats.org/officeDocument/2006/relationships/hyperlink" Target="https://www.gesgolf.it/golfonline/clubs/ScorePersona.aspx?circolo_id=787&amp;ClubPersonaId=&amp;GaraId=606729&amp;Tessera=55032&amp;Codice=&amp;Anno=&amp;Giri=1&amp;Nome=AVANZINI%20VINCENZO" TargetMode="External"/><Relationship Id="rId55" Type="http://schemas.openxmlformats.org/officeDocument/2006/relationships/hyperlink" Target="https://www.gesgolf.it/golfonline/clubs/ScorePersona.aspx?circolo_id=787&amp;ClubPersonaId=&amp;GaraId=606729&amp;Tessera=152471&amp;Codice=&amp;Anno=&amp;Giri=1&amp;Nome=MENOZZI%20PATRIZIA" TargetMode="External"/><Relationship Id="rId76" Type="http://schemas.openxmlformats.org/officeDocument/2006/relationships/hyperlink" Target="https://www.gesgolf.it/golfonline/clubs/ScorePersona.aspx?circolo_id=787&amp;ClubPersonaId=&amp;GaraId=606729&amp;Tessera=245949&amp;Codice=&amp;Anno=&amp;Giri=1&amp;Nome=CARBOGNANI%20SONIA" TargetMode="External"/><Relationship Id="rId97" Type="http://schemas.openxmlformats.org/officeDocument/2006/relationships/hyperlink" Target="https://www.gesgolf.it/golfonline/clubs/ScorePersona.aspx?circolo_id=787&amp;ClubPersonaId=&amp;GaraId=606729&amp;Tessera=20727&amp;Codice=&amp;Anno=&amp;Giri=1&amp;Nome=BERTANI%20PAOLO" TargetMode="External"/><Relationship Id="rId104" Type="http://schemas.openxmlformats.org/officeDocument/2006/relationships/hyperlink" Target="https://www.gesgolf.it/golfonline/clubs/ScorePersona.aspx?circolo_id=787&amp;ClubPersonaId=&amp;GaraId=606729&amp;Tessera=225538&amp;Codice=&amp;Anno=&amp;Giri=1&amp;Nome=CERIOLI%20ITALINA" TargetMode="External"/><Relationship Id="rId7" Type="http://schemas.openxmlformats.org/officeDocument/2006/relationships/hyperlink" Target="https://www.gesgolf.it/golfonline/clubs/ScorePersona.aspx?circolo_id=787&amp;ClubPersonaId=&amp;GaraId=606729&amp;Tessera=144035&amp;Codice=&amp;Anno=&amp;Giri=1&amp;Nome=CAVALLI%20ALICE" TargetMode="External"/><Relationship Id="rId71" Type="http://schemas.openxmlformats.org/officeDocument/2006/relationships/hyperlink" Target="https://www.gesgolf.it/golfonline/clubs/ScorePersona.aspx?circolo_id=787&amp;ClubPersonaId=&amp;GaraId=606729&amp;Tessera=238349&amp;Codice=&amp;Anno=&amp;Giri=1&amp;Nome=BURANI%20MAURIZIO" TargetMode="External"/><Relationship Id="rId92" Type="http://schemas.openxmlformats.org/officeDocument/2006/relationships/hyperlink" Target="https://www.gesgolf.it/golfonline/clubs/ScorePersona.aspx?circolo_id=787&amp;ClubPersonaId=&amp;GaraId=606729&amp;Tessera=166595&amp;Codice=&amp;Anno=&amp;Giri=1&amp;Nome=FERRETTI%20BRUNO" TargetMode="External"/><Relationship Id="rId2" Type="http://schemas.openxmlformats.org/officeDocument/2006/relationships/hyperlink" Target="https://www.gesgolf.it/golfonline/clubs/ScorePersona.aspx?circolo_id=787&amp;ClubPersonaId=&amp;GaraId=606729&amp;Tessera=102552&amp;Codice=&amp;Anno=&amp;Giri=1&amp;Nome=BARONI%20GIOVANNI" TargetMode="External"/><Relationship Id="rId29" Type="http://schemas.openxmlformats.org/officeDocument/2006/relationships/hyperlink" Target="https://www.gesgolf.it/golfonline/clubs/ScorePersona.aspx?circolo_id=787&amp;ClubPersonaId=&amp;GaraId=606729&amp;Tessera=84364&amp;Codice=&amp;Anno=&amp;Giri=1&amp;Nome=PARMEGGIANI%20GIORGI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esgolf.it/golfonline/clubs/ScorePersona.aspx?circolo_id=787&amp;ClubPersonaId=&amp;GaraId=606729&amp;Tessera=167438&amp;Codice=&amp;Anno=&amp;Giri=1&amp;Nome=FERRARI%20FEDERICA" TargetMode="External"/><Relationship Id="rId3" Type="http://schemas.openxmlformats.org/officeDocument/2006/relationships/hyperlink" Target="https://www.gesgolf.it/golfonline/clubs/ScorePersona.aspx?circolo_id=787&amp;ClubPersonaId=&amp;GaraId=606729&amp;Tessera=121309&amp;Codice=&amp;Anno=&amp;Giri=1&amp;Nome=CROTTI%20PIERGIOVANNI" TargetMode="External"/><Relationship Id="rId7" Type="http://schemas.openxmlformats.org/officeDocument/2006/relationships/hyperlink" Target="https://www.gesgolf.it/golfonline/clubs/ScorePersona.aspx?circolo_id=787&amp;ClubPersonaId=&amp;GaraId=606729&amp;Tessera=80974&amp;Codice=&amp;Anno=&amp;Giri=1&amp;Nome=BAGNOLI%20ELENA" TargetMode="External"/><Relationship Id="rId12" Type="http://schemas.openxmlformats.org/officeDocument/2006/relationships/hyperlink" Target="https://www.gesgolf.it/golfonline/clubs/ScorePersona.aspx?circolo_id=787&amp;ClubPersonaId=&amp;GaraId=606729&amp;Tessera=47994&amp;Codice=&amp;Anno=&amp;Giri=1&amp;Nome=ARMANI%20FAUSTO" TargetMode="External"/><Relationship Id="rId2" Type="http://schemas.openxmlformats.org/officeDocument/2006/relationships/hyperlink" Target="https://www.gesgolf.it/golfonline/clubs/ScorePersona.aspx?circolo_id=787&amp;ClubPersonaId=&amp;GaraId=606729&amp;Tessera=123433&amp;Codice=&amp;Anno=&amp;Giri=1&amp;Nome=ANGELINI%20PAOLO" TargetMode="External"/><Relationship Id="rId1" Type="http://schemas.openxmlformats.org/officeDocument/2006/relationships/hyperlink" Target="https://www.gesgolf.it/golfonline/clubs/ScorePersona.aspx?circolo_id=787&amp;ClubPersonaId=&amp;GaraId=606729&amp;Tessera=102552&amp;Codice=&amp;Anno=&amp;Giri=1&amp;Nome=BARONI%20GIOVANNI" TargetMode="External"/><Relationship Id="rId6" Type="http://schemas.openxmlformats.org/officeDocument/2006/relationships/hyperlink" Target="https://www.gesgolf.it/golfonline/clubs/ScorePersona.aspx?circolo_id=787&amp;ClubPersonaId=&amp;GaraId=606729&amp;Tessera=144035&amp;Codice=&amp;Anno=&amp;Giri=1&amp;Nome=CAVALLI%20ALICE" TargetMode="External"/><Relationship Id="rId11" Type="http://schemas.openxmlformats.org/officeDocument/2006/relationships/hyperlink" Target="https://www.gesgolf.it/golfonline/clubs/ScorePersona.aspx?circolo_id=787&amp;ClubPersonaId=&amp;GaraId=606729&amp;Tessera=275158&amp;Codice=&amp;Anno=&amp;Giri=1&amp;Nome=SACCANI%20MANUEL" TargetMode="External"/><Relationship Id="rId5" Type="http://schemas.openxmlformats.org/officeDocument/2006/relationships/hyperlink" Target="https://www.gesgolf.it/golfonline/clubs/ScorePersona.aspx?circolo_id=787&amp;ClubPersonaId=&amp;GaraId=606729&amp;Tessera=200413&amp;Codice=&amp;Anno=&amp;Giri=1&amp;Nome=OTTAVIANI%20RICCARDO" TargetMode="External"/><Relationship Id="rId10" Type="http://schemas.openxmlformats.org/officeDocument/2006/relationships/hyperlink" Target="https://www.gesgolf.it/golfonline/clubs/ScorePersona.aspx?circolo_id=787&amp;ClubPersonaId=&amp;GaraId=606729&amp;Tessera=20889&amp;Codice=&amp;Anno=&amp;Giri=1&amp;Nome=SPATTINI%20LUCA" TargetMode="External"/><Relationship Id="rId4" Type="http://schemas.openxmlformats.org/officeDocument/2006/relationships/hyperlink" Target="https://www.gesgolf.it/golfonline/clubs/ScorePersona.aspx?circolo_id=787&amp;ClubPersonaId=&amp;GaraId=606729&amp;Tessera=199633&amp;Codice=&amp;Anno=&amp;Giri=1&amp;Nome=MONTANARI%20LORENZO" TargetMode="External"/><Relationship Id="rId9" Type="http://schemas.openxmlformats.org/officeDocument/2006/relationships/hyperlink" Target="https://www.gesgolf.it/golfonline/clubs/ScorePersona.aspx?circolo_id=787&amp;ClubPersonaId=&amp;GaraId=606729&amp;Tessera=127185&amp;Codice=&amp;Anno=&amp;Giri=1&amp;Nome=BEDOGNI%20GLAUCO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esgolf.it/golfonline/clubs/ScorePersona.aspx?circolo_id=787&amp;ClubPersonaId=&amp;GaraId=606729&amp;Tessera=105547&amp;Codice=&amp;Anno=&amp;Giri=1&amp;Nome=BURANI%20ETTORE" TargetMode="External"/><Relationship Id="rId18" Type="http://schemas.openxmlformats.org/officeDocument/2006/relationships/hyperlink" Target="https://www.gesgolf.it/golfonline/clubs/ScorePersona.aspx?circolo_id=787&amp;ClubPersonaId=&amp;GaraId=606729&amp;Tessera=20812&amp;Codice=&amp;Anno=&amp;Giri=1&amp;Nome=GILIOLI%20MARCO" TargetMode="External"/><Relationship Id="rId26" Type="http://schemas.openxmlformats.org/officeDocument/2006/relationships/hyperlink" Target="https://www.gesgolf.it/golfonline/clubs/ScorePersona.aspx?circolo_id=787&amp;ClubPersonaId=&amp;GaraId=606729&amp;Tessera=242878&amp;Codice=&amp;Anno=&amp;Giri=1&amp;Nome=GALIMBERTI%20PIETRO" TargetMode="External"/><Relationship Id="rId39" Type="http://schemas.openxmlformats.org/officeDocument/2006/relationships/hyperlink" Target="https://www.gesgolf.it/golfonline/clubs/ScorePersona.aspx?circolo_id=787&amp;ClubPersonaId=&amp;GaraId=606729&amp;Tessera=238349&amp;Codice=&amp;Anno=&amp;Giri=1&amp;Nome=BURANI%20MAURIZIO" TargetMode="External"/><Relationship Id="rId3" Type="http://schemas.openxmlformats.org/officeDocument/2006/relationships/hyperlink" Target="https://www.gesgolf.it/golfonline/clubs/ScorePersona.aspx?circolo_id=787&amp;ClubPersonaId=&amp;GaraId=606729&amp;Tessera=188311&amp;Codice=&amp;Anno=&amp;Giri=1&amp;Nome=VALLISNERI%20ALESSANDRO" TargetMode="External"/><Relationship Id="rId21" Type="http://schemas.openxmlformats.org/officeDocument/2006/relationships/hyperlink" Target="https://www.gesgolf.it/golfonline/clubs/ScorePersona.aspx?circolo_id=787&amp;ClubPersonaId=&amp;GaraId=606729&amp;Tessera=236056&amp;Codice=&amp;Anno=&amp;Giri=1&amp;Nome=BERTOCCO%20SIMONA" TargetMode="External"/><Relationship Id="rId34" Type="http://schemas.openxmlformats.org/officeDocument/2006/relationships/hyperlink" Target="https://www.gesgolf.it/golfonline/clubs/ScorePersona.aspx?circolo_id=787&amp;ClubPersonaId=&amp;GaraId=606729&amp;Tessera=188032&amp;Codice=&amp;Anno=&amp;Giri=1&amp;Nome=D%27ADDABBO%20LUCA" TargetMode="External"/><Relationship Id="rId42" Type="http://schemas.openxmlformats.org/officeDocument/2006/relationships/hyperlink" Target="https://www.gesgolf.it/golfonline/clubs/ScorePersona.aspx?circolo_id=787&amp;ClubPersonaId=&amp;GaraId=606729&amp;Tessera=207659&amp;Codice=&amp;Anno=&amp;Giri=1&amp;Nome=IOB%20LUCA" TargetMode="External"/><Relationship Id="rId47" Type="http://schemas.openxmlformats.org/officeDocument/2006/relationships/hyperlink" Target="https://www.gesgolf.it/golfonline/clubs/ScorePersona.aspx?circolo_id=787&amp;ClubPersonaId=&amp;GaraId=606729&amp;Tessera=139220&amp;Codice=&amp;Anno=&amp;Giri=1&amp;Nome=ARRIGONI%20MARCO" TargetMode="External"/><Relationship Id="rId7" Type="http://schemas.openxmlformats.org/officeDocument/2006/relationships/hyperlink" Target="https://www.gesgolf.it/golfonline/clubs/ScorePersona.aspx?circolo_id=787&amp;ClubPersonaId=&amp;GaraId=606729&amp;Tessera=187606&amp;Codice=&amp;Anno=&amp;Giri=1&amp;Nome=CATELLANI%20ROBERTO" TargetMode="External"/><Relationship Id="rId12" Type="http://schemas.openxmlformats.org/officeDocument/2006/relationships/hyperlink" Target="https://www.gesgolf.it/golfonline/clubs/ScorePersona.aspx?circolo_id=787&amp;ClubPersonaId=&amp;GaraId=606729&amp;Tessera=163022&amp;Codice=&amp;Anno=&amp;Giri=1&amp;Nome=PRATI%20FRANCESCO" TargetMode="External"/><Relationship Id="rId17" Type="http://schemas.openxmlformats.org/officeDocument/2006/relationships/hyperlink" Target="https://www.gesgolf.it/golfonline/clubs/ScorePersona.aspx?circolo_id=787&amp;ClubPersonaId=&amp;GaraId=606729&amp;Tessera=140949&amp;Codice=&amp;Anno=&amp;Giri=1&amp;Nome=PALMA%20FRANCESCO" TargetMode="External"/><Relationship Id="rId25" Type="http://schemas.openxmlformats.org/officeDocument/2006/relationships/hyperlink" Target="https://www.gesgolf.it/golfonline/clubs/ScorePersona.aspx?circolo_id=787&amp;ClubPersonaId=&amp;GaraId=606729&amp;Tessera=84364&amp;Codice=&amp;Anno=&amp;Giri=1&amp;Nome=PARMEGGIANI%20GIORGIO" TargetMode="External"/><Relationship Id="rId33" Type="http://schemas.openxmlformats.org/officeDocument/2006/relationships/hyperlink" Target="https://www.gesgolf.it/golfonline/clubs/ScorePersona.aspx?circolo_id=787&amp;ClubPersonaId=&amp;GaraId=606729&amp;Tessera=214018&amp;Codice=&amp;Anno=&amp;Giri=1&amp;Nome=PATERLINI%20DONATA" TargetMode="External"/><Relationship Id="rId38" Type="http://schemas.openxmlformats.org/officeDocument/2006/relationships/hyperlink" Target="https://www.gesgolf.it/golfonline/clubs/ScorePersona.aspx?circolo_id=787&amp;ClubPersonaId=&amp;GaraId=606729&amp;Tessera=131904&amp;Codice=&amp;Anno=&amp;Giri=1&amp;Nome=TODESCATO%20ROBERTO" TargetMode="External"/><Relationship Id="rId46" Type="http://schemas.openxmlformats.org/officeDocument/2006/relationships/hyperlink" Target="https://www.gesgolf.it/golfonline/clubs/ScorePersona.aspx?circolo_id=787&amp;ClubPersonaId=&amp;GaraId=606729&amp;Tessera=160107&amp;Codice=&amp;Anno=&amp;Giri=1&amp;Nome=FRIGNANI%20RENZO" TargetMode="External"/><Relationship Id="rId2" Type="http://schemas.openxmlformats.org/officeDocument/2006/relationships/hyperlink" Target="https://www.gesgolf.it/golfonline/clubs/ScorePersona.aspx?circolo_id=787&amp;ClubPersonaId=&amp;GaraId=606729&amp;Tessera=219936&amp;Codice=&amp;Anno=&amp;Giri=1&amp;Nome=MAININI%20FRANCESCO" TargetMode="External"/><Relationship Id="rId16" Type="http://schemas.openxmlformats.org/officeDocument/2006/relationships/hyperlink" Target="https://www.gesgolf.it/golfonline/clubs/ScorePersona.aspx?circolo_id=787&amp;ClubPersonaId=&amp;GaraId=606729&amp;Tessera=55032&amp;Codice=&amp;Anno=&amp;Giri=1&amp;Nome=AVANZINI%20VINCENZO" TargetMode="External"/><Relationship Id="rId20" Type="http://schemas.openxmlformats.org/officeDocument/2006/relationships/hyperlink" Target="https://www.gesgolf.it/golfonline/clubs/ScorePersona.aspx?circolo_id=787&amp;ClubPersonaId=&amp;GaraId=606729&amp;Tessera=110104&amp;Codice=&amp;Anno=&amp;Giri=1&amp;Nome=CESSANTI%20DANIELA" TargetMode="External"/><Relationship Id="rId29" Type="http://schemas.openxmlformats.org/officeDocument/2006/relationships/hyperlink" Target="https://www.gesgolf.it/golfonline/clubs/ScorePersona.aspx?circolo_id=787&amp;ClubPersonaId=&amp;GaraId=606729&amp;Tessera=102553&amp;Codice=&amp;Anno=&amp;Giri=1&amp;Nome=BIA%20ROBERTO" TargetMode="External"/><Relationship Id="rId41" Type="http://schemas.openxmlformats.org/officeDocument/2006/relationships/hyperlink" Target="https://www.gesgolf.it/golfonline/clubs/ScorePersona.aspx?circolo_id=787&amp;ClubPersonaId=&amp;GaraId=606729&amp;Tessera=6930&amp;Codice=&amp;Anno=&amp;Giri=1&amp;Nome=BURIONI%20GIANCARLO" TargetMode="External"/><Relationship Id="rId1" Type="http://schemas.openxmlformats.org/officeDocument/2006/relationships/hyperlink" Target="https://www.gesgolf.it/golfonline/clubs/ScorePersona.aspx?circolo_id=787&amp;ClubPersonaId=&amp;GaraId=606729&amp;Tessera=285397&amp;Codice=&amp;Anno=&amp;Giri=1&amp;Nome=FORNACIARI%20MAX" TargetMode="External"/><Relationship Id="rId6" Type="http://schemas.openxmlformats.org/officeDocument/2006/relationships/hyperlink" Target="https://www.gesgolf.it/golfonline/clubs/ScorePersona.aspx?circolo_id=787&amp;ClubPersonaId=&amp;GaraId=606729&amp;Tessera=228075&amp;Codice=&amp;Anno=&amp;Giri=1&amp;Nome=FUGALLO%20FRANCESCO" TargetMode="External"/><Relationship Id="rId11" Type="http://schemas.openxmlformats.org/officeDocument/2006/relationships/hyperlink" Target="https://www.gesgolf.it/golfonline/clubs/ScorePersona.aspx?circolo_id=787&amp;ClubPersonaId=&amp;GaraId=606729&amp;Tessera=102229&amp;Codice=&amp;Anno=&amp;Giri=1&amp;Nome=MORANDI%20SILVIA" TargetMode="External"/><Relationship Id="rId24" Type="http://schemas.openxmlformats.org/officeDocument/2006/relationships/hyperlink" Target="https://www.gesgolf.it/golfonline/clubs/ScorePersona.aspx?circolo_id=787&amp;ClubPersonaId=&amp;GaraId=606729&amp;Tessera=58444&amp;Codice=&amp;Anno=&amp;Giri=1&amp;Nome=GAZZETTI%20BRUNO" TargetMode="External"/><Relationship Id="rId32" Type="http://schemas.openxmlformats.org/officeDocument/2006/relationships/hyperlink" Target="https://www.gesgolf.it/golfonline/clubs/ScorePersona.aspx?circolo_id=787&amp;ClubPersonaId=&amp;GaraId=606729&amp;Tessera=144038&amp;Codice=&amp;Anno=&amp;Giri=1&amp;Nome=SAVAZZA%20ALESSANDRA" TargetMode="External"/><Relationship Id="rId37" Type="http://schemas.openxmlformats.org/officeDocument/2006/relationships/hyperlink" Target="https://www.gesgolf.it/golfonline/clubs/ScorePersona.aspx?circolo_id=787&amp;ClubPersonaId=&amp;GaraId=606729&amp;Tessera=133176&amp;Codice=&amp;Anno=&amp;Giri=1&amp;Nome=FUCILLI%20NICOLA" TargetMode="External"/><Relationship Id="rId40" Type="http://schemas.openxmlformats.org/officeDocument/2006/relationships/hyperlink" Target="https://www.gesgolf.it/golfonline/clubs/ScorePersona.aspx?circolo_id=787&amp;ClubPersonaId=&amp;GaraId=606729&amp;Tessera=191965&amp;Codice=&amp;Anno=&amp;Giri=1&amp;Nome=MACCARI%20FABRIZIO" TargetMode="External"/><Relationship Id="rId45" Type="http://schemas.openxmlformats.org/officeDocument/2006/relationships/hyperlink" Target="https://www.gesgolf.it/golfonline/clubs/ScorePersona.aspx?circolo_id=787&amp;ClubPersonaId=&amp;GaraId=606729&amp;Tessera=217138&amp;Codice=&amp;Anno=&amp;Giri=1&amp;Nome=ROACCHI%20GIANLUCA" TargetMode="External"/><Relationship Id="rId5" Type="http://schemas.openxmlformats.org/officeDocument/2006/relationships/hyperlink" Target="https://www.gesgolf.it/golfonline/clubs/ScorePersona.aspx?circolo_id=787&amp;ClubPersonaId=&amp;GaraId=606729&amp;Tessera=140487&amp;Codice=&amp;Anno=&amp;Giri=1&amp;Nome=LOTTICI%20GABRIELE" TargetMode="External"/><Relationship Id="rId15" Type="http://schemas.openxmlformats.org/officeDocument/2006/relationships/hyperlink" Target="https://www.gesgolf.it/golfonline/clubs/ScorePersona.aspx?circolo_id=787&amp;ClubPersonaId=&amp;GaraId=606729&amp;Tessera=124925&amp;Codice=&amp;Anno=&amp;Giri=1&amp;Nome=VECCHI%20FOSSA%20LUCA" TargetMode="External"/><Relationship Id="rId23" Type="http://schemas.openxmlformats.org/officeDocument/2006/relationships/hyperlink" Target="https://www.gesgolf.it/golfonline/clubs/ScorePersona.aspx?circolo_id=787&amp;ClubPersonaId=&amp;GaraId=606729&amp;Tessera=175001&amp;Codice=&amp;Anno=&amp;Giri=1&amp;Nome=ZOTTO%20VALERIO" TargetMode="External"/><Relationship Id="rId28" Type="http://schemas.openxmlformats.org/officeDocument/2006/relationships/hyperlink" Target="https://www.gesgolf.it/golfonline/clubs/ScorePersona.aspx?circolo_id=787&amp;ClubPersonaId=&amp;GaraId=606729&amp;Tessera=265420&amp;Codice=&amp;Anno=&amp;Giri=1&amp;Nome=FRANCESCOTTI%20STEFANO" TargetMode="External"/><Relationship Id="rId36" Type="http://schemas.openxmlformats.org/officeDocument/2006/relationships/hyperlink" Target="https://www.gesgolf.it/golfonline/clubs/ScorePersona.aspx?circolo_id=787&amp;ClubPersonaId=&amp;GaraId=606729&amp;Tessera=113792&amp;Codice=&amp;Anno=&amp;Giri=1&amp;Nome=BALLABENI%20LUCIANO" TargetMode="External"/><Relationship Id="rId49" Type="http://schemas.openxmlformats.org/officeDocument/2006/relationships/hyperlink" Target="https://www.gesgolf.it/golfonline/clubs/ScorePersona.aspx?circolo_id=787&amp;ClubPersonaId=&amp;GaraId=606729&amp;Tessera=192417&amp;Codice=&amp;Anno=&amp;Giri=1&amp;Nome=SOLIANI%20DOMIZIO" TargetMode="External"/><Relationship Id="rId10" Type="http://schemas.openxmlformats.org/officeDocument/2006/relationships/hyperlink" Target="https://www.gesgolf.it/golfonline/clubs/ScorePersona.aspx?circolo_id=787&amp;ClubPersonaId=&amp;GaraId=606729&amp;Tessera=58436&amp;Codice=&amp;Anno=&amp;Giri=1&amp;Nome=AZZALI%20STEFANO" TargetMode="External"/><Relationship Id="rId19" Type="http://schemas.openxmlformats.org/officeDocument/2006/relationships/hyperlink" Target="https://www.gesgolf.it/golfonline/clubs/ScorePersona.aspx?circolo_id=787&amp;ClubPersonaId=&amp;GaraId=606729&amp;Tessera=27656&amp;Codice=&amp;Anno=&amp;Giri=1&amp;Nome=CAVALLI%20DANILO" TargetMode="External"/><Relationship Id="rId31" Type="http://schemas.openxmlformats.org/officeDocument/2006/relationships/hyperlink" Target="https://www.gesgolf.it/golfonline/clubs/ScorePersona.aspx?circolo_id=787&amp;ClubPersonaId=&amp;GaraId=606729&amp;Tessera=110102&amp;Codice=&amp;Anno=&amp;Giri=1&amp;Nome=CANTARELLI%20ENNIO" TargetMode="External"/><Relationship Id="rId44" Type="http://schemas.openxmlformats.org/officeDocument/2006/relationships/hyperlink" Target="https://www.gesgolf.it/golfonline/clubs/ScorePersona.aspx?circolo_id=787&amp;ClubPersonaId=&amp;GaraId=606729&amp;Tessera=85922&amp;Codice=&amp;Anno=&amp;Giri=1&amp;Nome=VOLTA%20ELIO" TargetMode="External"/><Relationship Id="rId4" Type="http://schemas.openxmlformats.org/officeDocument/2006/relationships/hyperlink" Target="https://www.gesgolf.it/golfonline/clubs/ScorePersona.aspx?circolo_id=787&amp;ClubPersonaId=&amp;GaraId=606729&amp;Tessera=240989&amp;Codice=&amp;Anno=&amp;Giri=1&amp;Nome=GARDONI%20ENRICO" TargetMode="External"/><Relationship Id="rId9" Type="http://schemas.openxmlformats.org/officeDocument/2006/relationships/hyperlink" Target="https://www.gesgolf.it/golfonline/clubs/ScorePersona.aspx?circolo_id=787&amp;ClubPersonaId=&amp;GaraId=606729&amp;Tessera=200442&amp;Codice=&amp;Anno=&amp;Giri=1&amp;Nome=AVANZINI%20DAVIDE" TargetMode="External"/><Relationship Id="rId14" Type="http://schemas.openxmlformats.org/officeDocument/2006/relationships/hyperlink" Target="https://www.gesgolf.it/golfonline/clubs/ScorePersona.aspx?circolo_id=787&amp;ClubPersonaId=&amp;GaraId=606729&amp;Tessera=267795&amp;Codice=&amp;Anno=&amp;Giri=1&amp;Nome=GANZERLA%20PIETRO" TargetMode="External"/><Relationship Id="rId22" Type="http://schemas.openxmlformats.org/officeDocument/2006/relationships/hyperlink" Target="https://www.gesgolf.it/golfonline/clubs/ScorePersona.aspx?circolo_id=787&amp;ClubPersonaId=&amp;GaraId=606729&amp;Tessera=255695&amp;Codice=&amp;Anno=&amp;Giri=1&amp;Nome=PERONI%20ALBERTO" TargetMode="External"/><Relationship Id="rId27" Type="http://schemas.openxmlformats.org/officeDocument/2006/relationships/hyperlink" Target="https://www.gesgolf.it/golfonline/clubs/ScorePersona.aspx?circolo_id=787&amp;ClubPersonaId=&amp;GaraId=606729&amp;Tessera=20827&amp;Codice=&amp;Anno=&amp;Giri=1&amp;Nome=LASAGNI%20ALBERTO" TargetMode="External"/><Relationship Id="rId30" Type="http://schemas.openxmlformats.org/officeDocument/2006/relationships/hyperlink" Target="https://www.gesgolf.it/golfonline/clubs/ScorePersona.aspx?circolo_id=787&amp;ClubPersonaId=&amp;GaraId=606729&amp;Tessera=156726&amp;Codice=&amp;Anno=&amp;Giri=1&amp;Nome=MARINO%20GIUSEPPE" TargetMode="External"/><Relationship Id="rId35" Type="http://schemas.openxmlformats.org/officeDocument/2006/relationships/hyperlink" Target="https://www.gesgolf.it/golfonline/clubs/ScorePersona.aspx?circolo_id=787&amp;ClubPersonaId=&amp;GaraId=606729&amp;Tessera=128481&amp;Codice=&amp;Anno=&amp;Giri=1&amp;Nome=CHIESI%20GUIDO" TargetMode="External"/><Relationship Id="rId43" Type="http://schemas.openxmlformats.org/officeDocument/2006/relationships/hyperlink" Target="https://www.gesgolf.it/golfonline/clubs/ScorePersona.aspx?circolo_id=787&amp;ClubPersonaId=&amp;GaraId=606729&amp;Tessera=165451&amp;Codice=&amp;Anno=&amp;Giri=1&amp;Nome=FERRETTI%20LUCIANO" TargetMode="External"/><Relationship Id="rId48" Type="http://schemas.openxmlformats.org/officeDocument/2006/relationships/hyperlink" Target="https://www.gesgolf.it/golfonline/clubs/ScorePersona.aspx?circolo_id=787&amp;ClubPersonaId=&amp;GaraId=606729&amp;Tessera=176788&amp;Codice=&amp;Anno=&amp;Giri=1&amp;Nome=CUCCHI%20STEFANO" TargetMode="External"/><Relationship Id="rId8" Type="http://schemas.openxmlformats.org/officeDocument/2006/relationships/hyperlink" Target="https://www.gesgolf.it/golfonline/clubs/ScorePersona.aspx?circolo_id=787&amp;ClubPersonaId=&amp;GaraId=606729&amp;Tessera=70474&amp;Codice=&amp;Anno=&amp;Giri=1&amp;Nome=TERRACHINI%20PAOLO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gesgolf.it/golfonline/clubs/ScorePersona.aspx?circolo_id=787&amp;ClubPersonaId=&amp;GaraId=606729&amp;Tessera=288036&amp;Codice=&amp;Anno=&amp;Giri=1&amp;Nome=FUMI%20CRISTINA" TargetMode="External"/><Relationship Id="rId18" Type="http://schemas.openxmlformats.org/officeDocument/2006/relationships/hyperlink" Target="https://www.gesgolf.it/golfonline/clubs/ScorePersona.aspx?circolo_id=787&amp;ClubPersonaId=&amp;GaraId=606729&amp;Tessera=72209&amp;Codice=&amp;Anno=&amp;Giri=1&amp;Nome=VARINI%20STEFANO" TargetMode="External"/><Relationship Id="rId26" Type="http://schemas.openxmlformats.org/officeDocument/2006/relationships/hyperlink" Target="https://www.gesgolf.it/golfonline/clubs/ScorePersona.aspx?circolo_id=787&amp;ClubPersonaId=&amp;GaraId=606729&amp;Tessera=27572&amp;Codice=&amp;Anno=&amp;Giri=1&amp;Nome=CASTAGNOLI%20MARZIA" TargetMode="External"/><Relationship Id="rId39" Type="http://schemas.openxmlformats.org/officeDocument/2006/relationships/hyperlink" Target="https://www.gesgolf.it/golfonline/clubs/ScorePersona.aspx?circolo_id=787&amp;ClubPersonaId=&amp;GaraId=606729&amp;Tessera=166595&amp;Codice=&amp;Anno=&amp;Giri=1&amp;Nome=FERRETTI%20BRUNO" TargetMode="External"/><Relationship Id="rId3" Type="http://schemas.openxmlformats.org/officeDocument/2006/relationships/hyperlink" Target="https://www.gesgolf.it/golfonline/clubs/ScorePersona.aspx?circolo_id=787&amp;ClubPersonaId=&amp;GaraId=606729&amp;Tessera=301595&amp;Codice=&amp;Anno=&amp;Giri=1&amp;Nome=BATTAGLIA%20DANIELA" TargetMode="External"/><Relationship Id="rId21" Type="http://schemas.openxmlformats.org/officeDocument/2006/relationships/hyperlink" Target="https://www.gesgolf.it/golfonline/clubs/ScorePersona.aspx?circolo_id=787&amp;ClubPersonaId=&amp;GaraId=606729&amp;Tessera=225538&amp;Codice=&amp;Anno=&amp;Giri=1&amp;Nome=CERIOLI%20ITALINA" TargetMode="External"/><Relationship Id="rId34" Type="http://schemas.openxmlformats.org/officeDocument/2006/relationships/hyperlink" Target="https://www.gesgolf.it/golfonline/clubs/ScorePersona.aspx?circolo_id=787&amp;ClubPersonaId=&amp;GaraId=606729&amp;Tessera=68361&amp;Codice=&amp;Anno=&amp;Giri=1&amp;Nome=TERZI%20CLAUDIA" TargetMode="External"/><Relationship Id="rId42" Type="http://schemas.openxmlformats.org/officeDocument/2006/relationships/hyperlink" Target="https://www.gesgolf.it/golfonline/clubs/ScorePersona.aspx?circolo_id=787&amp;ClubPersonaId=&amp;GaraId=606729&amp;Tessera=250935&amp;Codice=&amp;Anno=&amp;Giri=1&amp;Nome=BONEZZI%20ALESSANDRA" TargetMode="External"/><Relationship Id="rId47" Type="http://schemas.openxmlformats.org/officeDocument/2006/relationships/hyperlink" Target="https://www.gesgolf.it/golfonline/clubs/ScorePersona.aspx?circolo_id=787&amp;ClubPersonaId=&amp;GaraId=606729&amp;Tessera=274045&amp;Codice=&amp;Anno=&amp;Giri=1&amp;Nome=SLANZI%20STEFANO" TargetMode="External"/><Relationship Id="rId50" Type="http://schemas.openxmlformats.org/officeDocument/2006/relationships/hyperlink" Target="https://www.gesgolf.it/golfonline/clubs/ScorePersona.aspx?circolo_id=787&amp;ClubPersonaId=&amp;GaraId=606729&amp;Tessera=268432&amp;Codice=&amp;Anno=&amp;Giri=1&amp;Nome=ALBERTI%20PIERLUIGI" TargetMode="External"/><Relationship Id="rId7" Type="http://schemas.openxmlformats.org/officeDocument/2006/relationships/hyperlink" Target="https://www.gesgolf.it/golfonline/clubs/ScorePersona.aspx?circolo_id=787&amp;ClubPersonaId=&amp;GaraId=606729&amp;Tessera=304783&amp;Codice=&amp;Anno=&amp;Giri=1&amp;Nome=FRATTINI%20MARCO" TargetMode="External"/><Relationship Id="rId12" Type="http://schemas.openxmlformats.org/officeDocument/2006/relationships/hyperlink" Target="https://www.gesgolf.it/golfonline/clubs/ScorePersona.aspx?circolo_id=787&amp;ClubPersonaId=&amp;GaraId=606729&amp;Tessera=245949&amp;Codice=&amp;Anno=&amp;Giri=1&amp;Nome=CARBOGNANI%20SONIA" TargetMode="External"/><Relationship Id="rId17" Type="http://schemas.openxmlformats.org/officeDocument/2006/relationships/hyperlink" Target="https://www.gesgolf.it/golfonline/clubs/ScorePersona.aspx?circolo_id=787&amp;ClubPersonaId=&amp;GaraId=606729&amp;Tessera=6935&amp;Codice=&amp;Anno=&amp;Giri=1&amp;Nome=CAMPANI%20AROLDO" TargetMode="External"/><Relationship Id="rId25" Type="http://schemas.openxmlformats.org/officeDocument/2006/relationships/hyperlink" Target="https://www.gesgolf.it/golfonline/clubs/ScorePersona.aspx?circolo_id=787&amp;ClubPersonaId=&amp;GaraId=606729&amp;Tessera=301602&amp;Codice=&amp;Anno=&amp;Giri=1&amp;Nome=PIZZETTI%20PAOLO" TargetMode="External"/><Relationship Id="rId33" Type="http://schemas.openxmlformats.org/officeDocument/2006/relationships/hyperlink" Target="https://www.gesgolf.it/golfonline/clubs/ScorePersona.aspx?circolo_id=787&amp;ClubPersonaId=&amp;GaraId=606729&amp;Tessera=254041&amp;Codice=&amp;Anno=&amp;Giri=1&amp;Nome=MELOTTI%20DANIELA" TargetMode="External"/><Relationship Id="rId38" Type="http://schemas.openxmlformats.org/officeDocument/2006/relationships/hyperlink" Target="https://www.gesgolf.it/golfonline/clubs/ScorePersona.aspx?circolo_id=787&amp;ClubPersonaId=&amp;GaraId=606729&amp;Tessera=259096&amp;Codice=&amp;Anno=&amp;Giri=1&amp;Nome=BERGOMI%20MAURIZIO" TargetMode="External"/><Relationship Id="rId46" Type="http://schemas.openxmlformats.org/officeDocument/2006/relationships/hyperlink" Target="https://www.gesgolf.it/golfonline/clubs/ScorePersona.aspx?circolo_id=787&amp;ClubPersonaId=&amp;GaraId=606729&amp;Tessera=20867&amp;Codice=&amp;Anno=&amp;Giri=1&amp;Nome=PRATI%20DENI" TargetMode="External"/><Relationship Id="rId2" Type="http://schemas.openxmlformats.org/officeDocument/2006/relationships/hyperlink" Target="https://www.gesgolf.it/golfonline/clubs/ScorePersona.aspx?circolo_id=787&amp;ClubPersonaId=&amp;GaraId=606729&amp;Tessera=155504&amp;Codice=&amp;Anno=&amp;Giri=1&amp;Nome=GANASSI%20PAOLO" TargetMode="External"/><Relationship Id="rId16" Type="http://schemas.openxmlformats.org/officeDocument/2006/relationships/hyperlink" Target="https://www.gesgolf.it/golfonline/clubs/ScorePersona.aspx?circolo_id=787&amp;ClubPersonaId=&amp;GaraId=606729&amp;Tessera=259058&amp;Codice=&amp;Anno=&amp;Giri=1&amp;Nome=MATTEUCCI%20PATRIZIO" TargetMode="External"/><Relationship Id="rId20" Type="http://schemas.openxmlformats.org/officeDocument/2006/relationships/hyperlink" Target="https://www.gesgolf.it/golfonline/clubs/ScorePersona.aspx?circolo_id=787&amp;ClubPersonaId=&amp;GaraId=606729&amp;Tessera=139448&amp;Codice=&amp;Anno=&amp;Giri=1&amp;Nome=MONTANARI%20MASSIMO" TargetMode="External"/><Relationship Id="rId29" Type="http://schemas.openxmlformats.org/officeDocument/2006/relationships/hyperlink" Target="https://www.gesgolf.it/golfonline/clubs/ScorePersona.aspx?circolo_id=787&amp;ClubPersonaId=&amp;GaraId=606729&amp;Tessera=242597&amp;Codice=&amp;Anno=&amp;Giri=1&amp;Nome=MILLON%20CORNELIA" TargetMode="External"/><Relationship Id="rId41" Type="http://schemas.openxmlformats.org/officeDocument/2006/relationships/hyperlink" Target="https://www.gesgolf.it/golfonline/clubs/ScorePersona.aspx?circolo_id=787&amp;ClubPersonaId=&amp;GaraId=606729&amp;Tessera=251301&amp;Codice=&amp;Anno=&amp;Giri=1&amp;Nome=BRAMBILLA%20VITTORE" TargetMode="External"/><Relationship Id="rId54" Type="http://schemas.openxmlformats.org/officeDocument/2006/relationships/hyperlink" Target="https://www.gesgolf.it/golfonline/clubs/ScorePersona.aspx?circolo_id=787&amp;ClubPersonaId=&amp;GaraId=606729&amp;Tessera=20865&amp;Codice=&amp;Anno=&amp;Giri=1&amp;Nome=PIGNAGNOLI%20PIETRO" TargetMode="External"/><Relationship Id="rId1" Type="http://schemas.openxmlformats.org/officeDocument/2006/relationships/hyperlink" Target="https://www.gesgolf.it/golfonline/clubs/ScorePersona.aspx?circolo_id=787&amp;ClubPersonaId=&amp;GaraId=606729&amp;Tessera=175032&amp;Codice=&amp;Anno=&amp;Giri=1&amp;Nome=ZUCCOLINI%20SERGIO" TargetMode="External"/><Relationship Id="rId6" Type="http://schemas.openxmlformats.org/officeDocument/2006/relationships/hyperlink" Target="https://www.gesgolf.it/golfonline/clubs/ScorePersona.aspx?circolo_id=787&amp;ClubPersonaId=&amp;GaraId=606729&amp;Tessera=152471&amp;Codice=&amp;Anno=&amp;Giri=1&amp;Nome=MENOZZI%20PATRIZIA" TargetMode="External"/><Relationship Id="rId11" Type="http://schemas.openxmlformats.org/officeDocument/2006/relationships/hyperlink" Target="https://www.gesgolf.it/golfonline/clubs/ScorePersona.aspx?circolo_id=787&amp;ClubPersonaId=&amp;GaraId=606729&amp;Tessera=240034&amp;Codice=&amp;Anno=&amp;Giri=1&amp;Nome=PIACENTI%20LUCIANA" TargetMode="External"/><Relationship Id="rId24" Type="http://schemas.openxmlformats.org/officeDocument/2006/relationships/hyperlink" Target="https://www.gesgolf.it/golfonline/clubs/ScorePersona.aspx?circolo_id=787&amp;ClubPersonaId=&amp;GaraId=606729&amp;Tessera=126734&amp;Codice=&amp;Anno=&amp;Giri=1&amp;Nome=ZIVERI%20ROSSANA" TargetMode="External"/><Relationship Id="rId32" Type="http://schemas.openxmlformats.org/officeDocument/2006/relationships/hyperlink" Target="https://www.gesgolf.it/golfonline/clubs/ScorePersona.aspx?circolo_id=787&amp;ClubPersonaId=&amp;GaraId=606729&amp;Tessera=127059&amp;Codice=&amp;Anno=&amp;Giri=1&amp;Nome=AUDONE%20MICHELA" TargetMode="External"/><Relationship Id="rId37" Type="http://schemas.openxmlformats.org/officeDocument/2006/relationships/hyperlink" Target="https://www.gesgolf.it/golfonline/clubs/ScorePersona.aspx?circolo_id=787&amp;ClubPersonaId=&amp;GaraId=606729&amp;Tessera=254039&amp;Codice=&amp;Anno=&amp;Giri=1&amp;Nome=BASSOLI%20ROBERTO" TargetMode="External"/><Relationship Id="rId40" Type="http://schemas.openxmlformats.org/officeDocument/2006/relationships/hyperlink" Target="https://www.gesgolf.it/golfonline/clubs/ScorePersona.aspx?circolo_id=787&amp;ClubPersonaId=&amp;GaraId=606729&amp;Tessera=291278&amp;Codice=&amp;Anno=&amp;Giri=1&amp;Nome=ALBERTI%20MATTEO" TargetMode="External"/><Relationship Id="rId45" Type="http://schemas.openxmlformats.org/officeDocument/2006/relationships/hyperlink" Target="https://www.gesgolf.it/golfonline/clubs/ScorePersona.aspx?circolo_id=787&amp;ClubPersonaId=&amp;GaraId=606729&amp;Tessera=186949&amp;Codice=&amp;Anno=&amp;Giri=1&amp;Nome=MAGNANI%20GABRIELE" TargetMode="External"/><Relationship Id="rId53" Type="http://schemas.openxmlformats.org/officeDocument/2006/relationships/hyperlink" Target="https://www.gesgolf.it/golfonline/clubs/ScorePersona.aspx?circolo_id=787&amp;ClubPersonaId=&amp;GaraId=606729&amp;Tessera=256065&amp;Codice=&amp;Anno=&amp;Giri=1&amp;Nome=SAMI%20ANDREA" TargetMode="External"/><Relationship Id="rId5" Type="http://schemas.openxmlformats.org/officeDocument/2006/relationships/hyperlink" Target="https://www.gesgolf.it/golfonline/clubs/ScorePersona.aspx?circolo_id=787&amp;ClubPersonaId=&amp;GaraId=606729&amp;Tessera=189886&amp;Codice=&amp;Anno=&amp;Giri=1&amp;Nome=CASTAGNETTI%20PAOLO" TargetMode="External"/><Relationship Id="rId15" Type="http://schemas.openxmlformats.org/officeDocument/2006/relationships/hyperlink" Target="https://www.gesgolf.it/golfonline/clubs/ScorePersona.aspx?circolo_id=787&amp;ClubPersonaId=&amp;GaraId=606729&amp;Tessera=93189&amp;Codice=&amp;Anno=&amp;Giri=1&amp;Nome=POMPONI%20MARIA%20LUISA" TargetMode="External"/><Relationship Id="rId23" Type="http://schemas.openxmlformats.org/officeDocument/2006/relationships/hyperlink" Target="https://www.gesgolf.it/golfonline/clubs/ScorePersona.aspx?circolo_id=787&amp;ClubPersonaId=&amp;GaraId=606729&amp;Tessera=230885&amp;Codice=&amp;Anno=&amp;Giri=1&amp;Nome=STORCHI%20CORRADO" TargetMode="External"/><Relationship Id="rId28" Type="http://schemas.openxmlformats.org/officeDocument/2006/relationships/hyperlink" Target="https://www.gesgolf.it/golfonline/clubs/ScorePersona.aspx?circolo_id=787&amp;ClubPersonaId=&amp;GaraId=606729&amp;Tessera=178277&amp;Codice=&amp;Anno=&amp;Giri=1&amp;Nome=BOVI%20SILVANO" TargetMode="External"/><Relationship Id="rId36" Type="http://schemas.openxmlformats.org/officeDocument/2006/relationships/hyperlink" Target="https://www.gesgolf.it/golfonline/clubs/ScorePersona.aspx?circolo_id=787&amp;ClubPersonaId=&amp;GaraId=606729&amp;Tessera=41814&amp;Codice=&amp;Anno=&amp;Giri=1&amp;Nome=PATTERLINI%20FRANCO" TargetMode="External"/><Relationship Id="rId49" Type="http://schemas.openxmlformats.org/officeDocument/2006/relationships/hyperlink" Target="https://www.gesgolf.it/golfonline/clubs/ScorePersona.aspx?circolo_id=787&amp;ClubPersonaId=&amp;GaraId=606729&amp;Tessera=20727&amp;Codice=&amp;Anno=&amp;Giri=1&amp;Nome=BERTANI%20PAOLO" TargetMode="External"/><Relationship Id="rId10" Type="http://schemas.openxmlformats.org/officeDocument/2006/relationships/hyperlink" Target="https://www.gesgolf.it/golfonline/clubs/ScorePersona.aspx?circolo_id=787&amp;ClubPersonaId=&amp;GaraId=606729&amp;Tessera=275694&amp;Codice=&amp;Anno=&amp;Giri=1&amp;Nome=CATELLANI%20DAVIDE" TargetMode="External"/><Relationship Id="rId19" Type="http://schemas.openxmlformats.org/officeDocument/2006/relationships/hyperlink" Target="https://www.gesgolf.it/golfonline/clubs/ScorePersona.aspx?circolo_id=787&amp;ClubPersonaId=&amp;GaraId=606729&amp;Tessera=237875&amp;Codice=&amp;Anno=&amp;Giri=1&amp;Nome=PATERLINI%20MARIO" TargetMode="External"/><Relationship Id="rId31" Type="http://schemas.openxmlformats.org/officeDocument/2006/relationships/hyperlink" Target="https://www.gesgolf.it/golfonline/clubs/ScorePersona.aspx?circolo_id=787&amp;ClubPersonaId=&amp;GaraId=606729&amp;Tessera=128119&amp;Codice=&amp;Anno=&amp;Giri=1&amp;Nome=ALLEGRI%20DANILO" TargetMode="External"/><Relationship Id="rId44" Type="http://schemas.openxmlformats.org/officeDocument/2006/relationships/hyperlink" Target="https://www.gesgolf.it/golfonline/clubs/ScorePersona.aspx?circolo_id=787&amp;ClubPersonaId=&amp;GaraId=606729&amp;Tessera=126726&amp;Codice=&amp;Anno=&amp;Giri=1&amp;Nome=FRIGERI%20ENRICO" TargetMode="External"/><Relationship Id="rId52" Type="http://schemas.openxmlformats.org/officeDocument/2006/relationships/hyperlink" Target="https://www.gesgolf.it/golfonline/clubs/ScorePersona.aspx?circolo_id=787&amp;ClubPersonaId=&amp;GaraId=606729&amp;Tessera=303395&amp;Codice=&amp;Anno=&amp;Giri=1&amp;Nome=Sanfelici%20Luca" TargetMode="External"/><Relationship Id="rId4" Type="http://schemas.openxmlformats.org/officeDocument/2006/relationships/hyperlink" Target="https://www.gesgolf.it/golfonline/clubs/ScorePersona.aspx?circolo_id=787&amp;ClubPersonaId=&amp;GaraId=606729&amp;Tessera=255158&amp;Codice=&amp;Anno=&amp;Giri=1&amp;Nome=SCARICA%20PIETRO" TargetMode="External"/><Relationship Id="rId9" Type="http://schemas.openxmlformats.org/officeDocument/2006/relationships/hyperlink" Target="https://www.gesgolf.it/golfonline/clubs/ScorePersona.aspx?circolo_id=787&amp;ClubPersonaId=&amp;GaraId=606729&amp;Tessera=262513&amp;Codice=&amp;Anno=&amp;Giri=1&amp;Nome=MARINI%20MASSIMO" TargetMode="External"/><Relationship Id="rId14" Type="http://schemas.openxmlformats.org/officeDocument/2006/relationships/hyperlink" Target="https://www.gesgolf.it/golfonline/clubs/ScorePersona.aspx?circolo_id=787&amp;ClubPersonaId=&amp;GaraId=606729&amp;Tessera=296031&amp;Codice=&amp;Anno=&amp;Giri=1&amp;Nome=ZARBO%20ALBERTO" TargetMode="External"/><Relationship Id="rId22" Type="http://schemas.openxmlformats.org/officeDocument/2006/relationships/hyperlink" Target="https://www.gesgolf.it/golfonline/clubs/ScorePersona.aspx?circolo_id=787&amp;ClubPersonaId=&amp;GaraId=606729&amp;Tessera=104651&amp;Codice=&amp;Anno=&amp;Giri=1&amp;Nome=GELAIN%20MARCO" TargetMode="External"/><Relationship Id="rId27" Type="http://schemas.openxmlformats.org/officeDocument/2006/relationships/hyperlink" Target="https://www.gesgolf.it/golfonline/clubs/ScorePersona.aspx?circolo_id=787&amp;ClubPersonaId=&amp;GaraId=606729&amp;Tessera=251540&amp;Codice=&amp;Anno=&amp;Giri=1&amp;Nome=MORI%20CARLO" TargetMode="External"/><Relationship Id="rId30" Type="http://schemas.openxmlformats.org/officeDocument/2006/relationships/hyperlink" Target="https://www.gesgolf.it/golfonline/clubs/ScorePersona.aspx?circolo_id=787&amp;ClubPersonaId=&amp;GaraId=606729&amp;Tessera=127188&amp;Codice=&amp;Anno=&amp;Giri=1&amp;Nome=VENEZIANI%20ROBERTO" TargetMode="External"/><Relationship Id="rId35" Type="http://schemas.openxmlformats.org/officeDocument/2006/relationships/hyperlink" Target="https://www.gesgolf.it/golfonline/clubs/ScorePersona.aspx?circolo_id=787&amp;ClubPersonaId=&amp;GaraId=606729&amp;Tessera=303394&amp;Codice=&amp;Anno=&amp;Giri=1&amp;Nome=Vinciguerra%20Francesco" TargetMode="External"/><Relationship Id="rId43" Type="http://schemas.openxmlformats.org/officeDocument/2006/relationships/hyperlink" Target="https://www.gesgolf.it/golfonline/clubs/ScorePersona.aspx?circolo_id=787&amp;ClubPersonaId=&amp;GaraId=606729&amp;Tessera=178380&amp;Codice=&amp;Anno=&amp;Giri=1&amp;Nome=GANASSI%20ALESSANDRA" TargetMode="External"/><Relationship Id="rId48" Type="http://schemas.openxmlformats.org/officeDocument/2006/relationships/hyperlink" Target="https://www.gesgolf.it/golfonline/clubs/ScorePersona.aspx?circolo_id=787&amp;ClubPersonaId=&amp;GaraId=606729&amp;Tessera=253218&amp;Codice=&amp;Anno=&amp;Giri=1&amp;Nome=DAVOLI%20DANIELE" TargetMode="External"/><Relationship Id="rId8" Type="http://schemas.openxmlformats.org/officeDocument/2006/relationships/hyperlink" Target="https://www.gesgolf.it/golfonline/clubs/ScorePersona.aspx?circolo_id=787&amp;ClubPersonaId=&amp;GaraId=606729&amp;Tessera=93191&amp;Codice=&amp;Anno=&amp;Giri=1&amp;Nome=SPAGGIARI%20FAUSTO" TargetMode="External"/><Relationship Id="rId51" Type="http://schemas.openxmlformats.org/officeDocument/2006/relationships/hyperlink" Target="https://www.gesgolf.it/golfonline/clubs/ScorePersona.aspx?circolo_id=787&amp;ClubPersonaId=&amp;GaraId=606729&amp;Tessera=291281&amp;Codice=&amp;Anno=&amp;Giri=1&amp;Nome=LIBERATI%20STEFA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7"/>
  <sheetViews>
    <sheetView workbookViewId="0">
      <selection activeCell="A2" sqref="A1:G1048576"/>
    </sheetView>
  </sheetViews>
  <sheetFormatPr defaultRowHeight="15.75"/>
  <cols>
    <col min="1" max="1" width="17.1328125" style="8" customWidth="1"/>
    <col min="2" max="2" width="28.1328125" style="8" customWidth="1"/>
    <col min="3" max="6" width="9.06640625" style="9"/>
    <col min="7" max="7" width="9.06640625" style="16"/>
  </cols>
  <sheetData>
    <row r="1" spans="1:7">
      <c r="A1" s="34" t="s">
        <v>188</v>
      </c>
      <c r="B1" s="35"/>
      <c r="C1" s="18">
        <v>45396</v>
      </c>
      <c r="D1" s="18">
        <v>45438</v>
      </c>
      <c r="E1" s="18">
        <v>45480</v>
      </c>
      <c r="F1" s="3" t="s">
        <v>228</v>
      </c>
      <c r="G1" s="3" t="s">
        <v>227</v>
      </c>
    </row>
    <row r="2" spans="1:7">
      <c r="A2" s="4" t="s">
        <v>8</v>
      </c>
      <c r="B2" s="5" t="s">
        <v>9</v>
      </c>
      <c r="C2" s="3">
        <v>25</v>
      </c>
      <c r="D2" s="6">
        <v>45</v>
      </c>
      <c r="E2" s="3">
        <v>18</v>
      </c>
      <c r="F2" s="3">
        <v>15</v>
      </c>
      <c r="G2" s="14">
        <f>SUM(C2:F2)</f>
        <v>103</v>
      </c>
    </row>
    <row r="3" spans="1:7">
      <c r="A3" s="7" t="s">
        <v>189</v>
      </c>
      <c r="B3" s="7" t="s">
        <v>3</v>
      </c>
      <c r="C3" s="30"/>
      <c r="D3" s="6">
        <v>40</v>
      </c>
      <c r="E3" s="6">
        <v>45</v>
      </c>
      <c r="F3" s="3">
        <v>10</v>
      </c>
      <c r="G3" s="14">
        <f>SUM(C3:F3)</f>
        <v>95</v>
      </c>
    </row>
    <row r="4" spans="1:7">
      <c r="A4" s="7" t="s">
        <v>189</v>
      </c>
      <c r="B4" s="7" t="s">
        <v>153</v>
      </c>
      <c r="C4" s="30"/>
      <c r="D4" s="6">
        <v>40</v>
      </c>
      <c r="E4" s="6">
        <v>45</v>
      </c>
      <c r="F4" s="3">
        <v>10</v>
      </c>
      <c r="G4" s="14">
        <f>SUM(C4:F4)</f>
        <v>95</v>
      </c>
    </row>
    <row r="5" spans="1:7">
      <c r="A5" s="4" t="s">
        <v>6</v>
      </c>
      <c r="B5" s="5" t="s">
        <v>7</v>
      </c>
      <c r="C5" s="3">
        <v>30</v>
      </c>
      <c r="D5" s="6">
        <v>16</v>
      </c>
      <c r="E5" s="3">
        <v>30</v>
      </c>
      <c r="F5" s="3">
        <v>15</v>
      </c>
      <c r="G5" s="14">
        <f>SUM(C5:F5)</f>
        <v>91</v>
      </c>
    </row>
    <row r="6" spans="1:7">
      <c r="A6" s="4" t="s">
        <v>28</v>
      </c>
      <c r="B6" s="5" t="s">
        <v>19</v>
      </c>
      <c r="C6" s="3">
        <v>10</v>
      </c>
      <c r="D6" s="6">
        <v>45</v>
      </c>
      <c r="E6" s="3">
        <v>18</v>
      </c>
      <c r="F6" s="3">
        <v>15</v>
      </c>
      <c r="G6" s="14">
        <f>SUM(C6:F6)</f>
        <v>88</v>
      </c>
    </row>
    <row r="7" spans="1:7">
      <c r="A7" s="4" t="s">
        <v>10</v>
      </c>
      <c r="B7" s="5" t="s">
        <v>11</v>
      </c>
      <c r="C7" s="3">
        <v>20</v>
      </c>
      <c r="D7" s="3">
        <v>18</v>
      </c>
      <c r="E7" s="3">
        <v>30</v>
      </c>
      <c r="F7" s="3">
        <v>15</v>
      </c>
      <c r="G7" s="14">
        <f>SUM(C7:F7)</f>
        <v>83</v>
      </c>
    </row>
    <row r="8" spans="1:7">
      <c r="A8" s="4" t="s">
        <v>12</v>
      </c>
      <c r="B8" s="5" t="s">
        <v>13</v>
      </c>
      <c r="C8" s="3">
        <v>18</v>
      </c>
      <c r="D8" s="6">
        <v>30</v>
      </c>
      <c r="E8" s="6">
        <v>12</v>
      </c>
      <c r="F8" s="3">
        <v>15</v>
      </c>
      <c r="G8" s="14">
        <f>SUM(C8:F8)</f>
        <v>75</v>
      </c>
    </row>
    <row r="9" spans="1:7">
      <c r="A9" s="4" t="s">
        <v>18</v>
      </c>
      <c r="B9" s="5" t="s">
        <v>19</v>
      </c>
      <c r="C9" s="3">
        <v>12</v>
      </c>
      <c r="D9" s="3">
        <v>20</v>
      </c>
      <c r="E9" s="3">
        <v>20</v>
      </c>
      <c r="F9" s="3">
        <v>15</v>
      </c>
      <c r="G9" s="14">
        <f>SUM(C9:F9)</f>
        <v>67</v>
      </c>
    </row>
    <row r="10" spans="1:7">
      <c r="A10" s="4" t="s">
        <v>0</v>
      </c>
      <c r="B10" s="5" t="s">
        <v>1</v>
      </c>
      <c r="C10" s="3">
        <v>45</v>
      </c>
      <c r="D10" s="3">
        <v>10</v>
      </c>
      <c r="E10" s="30"/>
      <c r="F10" s="3">
        <v>10</v>
      </c>
      <c r="G10" s="14">
        <f>SUM(C10:F10)</f>
        <v>65</v>
      </c>
    </row>
    <row r="11" spans="1:7">
      <c r="A11" s="4" t="s">
        <v>2</v>
      </c>
      <c r="B11" s="5" t="s">
        <v>3</v>
      </c>
      <c r="C11" s="3">
        <v>40</v>
      </c>
      <c r="D11" s="30"/>
      <c r="E11" s="3">
        <v>14</v>
      </c>
      <c r="F11" s="3">
        <v>10</v>
      </c>
      <c r="G11" s="14">
        <f>SUM(C11:F11)</f>
        <v>64</v>
      </c>
    </row>
    <row r="12" spans="1:7">
      <c r="A12" s="4" t="s">
        <v>61</v>
      </c>
      <c r="B12" s="5" t="s">
        <v>62</v>
      </c>
      <c r="C12" s="3">
        <v>0</v>
      </c>
      <c r="D12" s="3">
        <v>35</v>
      </c>
      <c r="E12" s="3">
        <v>10</v>
      </c>
      <c r="F12" s="3">
        <v>15</v>
      </c>
      <c r="G12" s="14">
        <f>SUM(C12:F12)</f>
        <v>60</v>
      </c>
    </row>
    <row r="13" spans="1:7">
      <c r="A13" s="4" t="s">
        <v>20</v>
      </c>
      <c r="B13" s="5" t="s">
        <v>21</v>
      </c>
      <c r="C13" s="3">
        <v>10</v>
      </c>
      <c r="D13" s="6">
        <v>25</v>
      </c>
      <c r="E13" s="3">
        <v>10</v>
      </c>
      <c r="F13" s="3">
        <v>15</v>
      </c>
      <c r="G13" s="14">
        <f>SUM(C13:F13)</f>
        <v>60</v>
      </c>
    </row>
    <row r="14" spans="1:7">
      <c r="A14" s="7" t="s">
        <v>61</v>
      </c>
      <c r="B14" s="7" t="s">
        <v>197</v>
      </c>
      <c r="C14" s="30"/>
      <c r="D14" s="6">
        <v>8</v>
      </c>
      <c r="E14" s="3">
        <v>40</v>
      </c>
      <c r="F14" s="3">
        <v>10</v>
      </c>
      <c r="G14" s="14">
        <f>SUM(C14:F14)</f>
        <v>58</v>
      </c>
    </row>
    <row r="15" spans="1:7">
      <c r="A15" s="4" t="s">
        <v>12</v>
      </c>
      <c r="B15" s="5" t="s">
        <v>66</v>
      </c>
      <c r="C15" s="3">
        <v>0</v>
      </c>
      <c r="D15" s="6">
        <v>30</v>
      </c>
      <c r="E15" s="6">
        <v>12</v>
      </c>
      <c r="F15" s="3">
        <v>15</v>
      </c>
      <c r="G15" s="14">
        <f>SUM(C15:F15)</f>
        <v>57</v>
      </c>
    </row>
    <row r="16" spans="1:7">
      <c r="A16" s="7" t="s">
        <v>190</v>
      </c>
      <c r="B16" s="7" t="s">
        <v>191</v>
      </c>
      <c r="C16" s="30"/>
      <c r="D16" s="6">
        <v>20</v>
      </c>
      <c r="E16" s="3">
        <v>20</v>
      </c>
      <c r="F16" s="3">
        <v>10</v>
      </c>
      <c r="G16" s="14">
        <f>SUM(C16:F16)</f>
        <v>50</v>
      </c>
    </row>
    <row r="17" spans="1:7">
      <c r="A17" s="7" t="s">
        <v>225</v>
      </c>
      <c r="B17" s="7" t="s">
        <v>226</v>
      </c>
      <c r="C17" s="30"/>
      <c r="D17" s="6">
        <v>0</v>
      </c>
      <c r="E17" s="3">
        <v>40</v>
      </c>
      <c r="F17" s="3">
        <v>10</v>
      </c>
      <c r="G17" s="14">
        <f>SUM(C17:F17)</f>
        <v>50</v>
      </c>
    </row>
    <row r="18" spans="1:7">
      <c r="A18" s="4" t="s">
        <v>29</v>
      </c>
      <c r="B18" s="5" t="s">
        <v>30</v>
      </c>
      <c r="C18" s="3">
        <v>10</v>
      </c>
      <c r="D18" s="3">
        <v>12</v>
      </c>
      <c r="E18" s="3">
        <v>10</v>
      </c>
      <c r="F18" s="3">
        <v>15</v>
      </c>
      <c r="G18" s="14">
        <f>SUM(C18:F18)</f>
        <v>47</v>
      </c>
    </row>
    <row r="19" spans="1:7">
      <c r="A19" s="7" t="s">
        <v>223</v>
      </c>
      <c r="B19" s="7" t="s">
        <v>224</v>
      </c>
      <c r="C19" s="30"/>
      <c r="D19" s="6">
        <v>0</v>
      </c>
      <c r="E19" s="3">
        <v>35</v>
      </c>
      <c r="F19" s="3">
        <v>10</v>
      </c>
      <c r="G19" s="14">
        <f>SUM(C19:F19)</f>
        <v>45</v>
      </c>
    </row>
    <row r="20" spans="1:7">
      <c r="A20" s="4" t="s">
        <v>59</v>
      </c>
      <c r="B20" s="5" t="s">
        <v>60</v>
      </c>
      <c r="C20" s="3">
        <v>0</v>
      </c>
      <c r="D20" s="3">
        <v>14</v>
      </c>
      <c r="E20" s="3">
        <v>16</v>
      </c>
      <c r="F20" s="3">
        <v>15</v>
      </c>
      <c r="G20" s="14">
        <f>SUM(C20:F20)</f>
        <v>45</v>
      </c>
    </row>
    <row r="21" spans="1:7">
      <c r="A21" s="4" t="s">
        <v>33</v>
      </c>
      <c r="B21" s="5" t="s">
        <v>34</v>
      </c>
      <c r="C21" s="3">
        <v>8</v>
      </c>
      <c r="D21" s="3">
        <v>8</v>
      </c>
      <c r="E21" s="3">
        <v>8</v>
      </c>
      <c r="F21" s="3">
        <v>15</v>
      </c>
      <c r="G21" s="14">
        <f>SUM(C21:F21)</f>
        <v>39</v>
      </c>
    </row>
    <row r="22" spans="1:7">
      <c r="A22" s="4" t="s">
        <v>58</v>
      </c>
      <c r="B22" s="5" t="s">
        <v>34</v>
      </c>
      <c r="C22" s="3">
        <v>0</v>
      </c>
      <c r="D22" s="6">
        <v>10</v>
      </c>
      <c r="E22" s="3">
        <v>14</v>
      </c>
      <c r="F22" s="3">
        <v>15</v>
      </c>
      <c r="G22" s="14">
        <f>SUM(C22:F22)</f>
        <v>39</v>
      </c>
    </row>
    <row r="23" spans="1:7">
      <c r="A23" s="4" t="s">
        <v>65</v>
      </c>
      <c r="B23" s="5" t="s">
        <v>19</v>
      </c>
      <c r="C23" s="3">
        <v>0</v>
      </c>
      <c r="D23" s="3">
        <v>16</v>
      </c>
      <c r="E23" s="3">
        <v>8</v>
      </c>
      <c r="F23" s="3">
        <v>15</v>
      </c>
      <c r="G23" s="14">
        <f>SUM(C23:F23)</f>
        <v>39</v>
      </c>
    </row>
    <row r="24" spans="1:7">
      <c r="A24" s="4" t="s">
        <v>14</v>
      </c>
      <c r="B24" s="5" t="s">
        <v>15</v>
      </c>
      <c r="C24" s="3">
        <v>16</v>
      </c>
      <c r="D24" s="30"/>
      <c r="E24" s="6">
        <v>10</v>
      </c>
      <c r="F24" s="3">
        <v>10</v>
      </c>
      <c r="G24" s="14">
        <f>SUM(C24:F24)</f>
        <v>36</v>
      </c>
    </row>
    <row r="25" spans="1:7">
      <c r="A25" s="4" t="s">
        <v>44</v>
      </c>
      <c r="B25" s="5" t="s">
        <v>45</v>
      </c>
      <c r="C25" s="3">
        <v>0</v>
      </c>
      <c r="D25" s="3">
        <v>25</v>
      </c>
      <c r="E25" s="30"/>
      <c r="F25" s="3">
        <v>10</v>
      </c>
      <c r="G25" s="14">
        <f>SUM(C25:F25)</f>
        <v>35</v>
      </c>
    </row>
    <row r="26" spans="1:7">
      <c r="A26" s="7" t="s">
        <v>229</v>
      </c>
      <c r="B26" s="7" t="s">
        <v>177</v>
      </c>
      <c r="C26" s="19"/>
      <c r="D26" s="30"/>
      <c r="E26" s="3">
        <v>35</v>
      </c>
      <c r="F26" s="30"/>
      <c r="G26" s="14">
        <f>SUM(C26:F26)</f>
        <v>35</v>
      </c>
    </row>
    <row r="27" spans="1:7">
      <c r="A27" s="4" t="s">
        <v>4</v>
      </c>
      <c r="B27" s="5" t="s">
        <v>5</v>
      </c>
      <c r="C27" s="3">
        <v>35</v>
      </c>
      <c r="D27" s="30"/>
      <c r="E27" s="30"/>
      <c r="F27" s="30"/>
      <c r="G27" s="14">
        <f>SUM(C27:F27)</f>
        <v>35</v>
      </c>
    </row>
    <row r="28" spans="1:7">
      <c r="A28" s="7" t="s">
        <v>198</v>
      </c>
      <c r="B28" s="7" t="s">
        <v>180</v>
      </c>
      <c r="C28" s="30"/>
      <c r="D28" s="6">
        <v>8</v>
      </c>
      <c r="E28" s="3">
        <v>16</v>
      </c>
      <c r="F28" s="3">
        <v>10</v>
      </c>
      <c r="G28" s="14">
        <f>SUM(C28:F28)</f>
        <v>34</v>
      </c>
    </row>
    <row r="29" spans="1:7">
      <c r="A29" s="4" t="s">
        <v>49</v>
      </c>
      <c r="B29" s="5" t="s">
        <v>7</v>
      </c>
      <c r="C29" s="3">
        <v>0</v>
      </c>
      <c r="D29" s="6">
        <v>10</v>
      </c>
      <c r="E29" s="3">
        <v>8</v>
      </c>
      <c r="F29" s="3">
        <v>15</v>
      </c>
      <c r="G29" s="14">
        <f>SUM(C29:F29)</f>
        <v>33</v>
      </c>
    </row>
    <row r="30" spans="1:7">
      <c r="A30" s="7" t="s">
        <v>192</v>
      </c>
      <c r="B30" s="7" t="s">
        <v>36</v>
      </c>
      <c r="C30" s="30"/>
      <c r="D30" s="6">
        <v>14</v>
      </c>
      <c r="E30" s="3">
        <v>8</v>
      </c>
      <c r="F30" s="3">
        <v>10</v>
      </c>
      <c r="G30" s="14">
        <f>SUM(C30:F30)</f>
        <v>32</v>
      </c>
    </row>
    <row r="31" spans="1:7">
      <c r="A31" s="4" t="s">
        <v>102</v>
      </c>
      <c r="B31" s="5" t="s">
        <v>7</v>
      </c>
      <c r="C31" s="3">
        <v>0</v>
      </c>
      <c r="D31" s="3">
        <v>18</v>
      </c>
      <c r="E31" s="30"/>
      <c r="F31" s="3">
        <v>10</v>
      </c>
      <c r="G31" s="14">
        <f>SUM(C31:F31)</f>
        <v>28</v>
      </c>
    </row>
    <row r="32" spans="1:7">
      <c r="A32" s="4" t="s">
        <v>148</v>
      </c>
      <c r="B32" s="5" t="s">
        <v>51</v>
      </c>
      <c r="C32" s="3">
        <v>0</v>
      </c>
      <c r="D32" s="3">
        <v>10</v>
      </c>
      <c r="E32" s="3">
        <v>0</v>
      </c>
      <c r="F32" s="3">
        <v>15</v>
      </c>
      <c r="G32" s="14">
        <f>SUM(C32:F32)</f>
        <v>25</v>
      </c>
    </row>
    <row r="33" spans="1:7">
      <c r="A33" s="4" t="s">
        <v>50</v>
      </c>
      <c r="B33" s="5" t="s">
        <v>51</v>
      </c>
      <c r="C33" s="3">
        <v>0</v>
      </c>
      <c r="D33" s="3">
        <v>0</v>
      </c>
      <c r="E33" s="3">
        <v>10</v>
      </c>
      <c r="F33" s="3">
        <v>15</v>
      </c>
      <c r="G33" s="14">
        <f>SUM(C33:F33)</f>
        <v>25</v>
      </c>
    </row>
    <row r="34" spans="1:7">
      <c r="A34" s="4" t="s">
        <v>107</v>
      </c>
      <c r="B34" s="5" t="s">
        <v>108</v>
      </c>
      <c r="C34" s="3">
        <v>0</v>
      </c>
      <c r="D34" s="3">
        <v>10</v>
      </c>
      <c r="E34" s="3">
        <v>0</v>
      </c>
      <c r="F34" s="3">
        <v>15</v>
      </c>
      <c r="G34" s="14">
        <f>SUM(C34:F34)</f>
        <v>25</v>
      </c>
    </row>
    <row r="35" spans="1:7">
      <c r="A35" s="4" t="s">
        <v>126</v>
      </c>
      <c r="B35" s="5" t="s">
        <v>34</v>
      </c>
      <c r="C35" s="3">
        <v>0</v>
      </c>
      <c r="D35" s="6">
        <v>0</v>
      </c>
      <c r="E35" s="3">
        <v>10</v>
      </c>
      <c r="F35" s="3">
        <v>15</v>
      </c>
      <c r="G35" s="14">
        <f>SUM(C35:F35)</f>
        <v>25</v>
      </c>
    </row>
    <row r="36" spans="1:7">
      <c r="A36" s="4" t="s">
        <v>56</v>
      </c>
      <c r="B36" s="5" t="s">
        <v>57</v>
      </c>
      <c r="C36" s="3">
        <v>0</v>
      </c>
      <c r="D36" s="3">
        <v>10</v>
      </c>
      <c r="E36" s="3">
        <v>0</v>
      </c>
      <c r="F36" s="3">
        <v>15</v>
      </c>
      <c r="G36" s="14">
        <f>SUM(C36:F36)</f>
        <v>25</v>
      </c>
    </row>
    <row r="37" spans="1:7">
      <c r="A37" s="7" t="s">
        <v>230</v>
      </c>
      <c r="B37" s="7" t="s">
        <v>231</v>
      </c>
      <c r="C37" s="30"/>
      <c r="D37" s="30"/>
      <c r="E37" s="6">
        <v>25</v>
      </c>
      <c r="F37" s="30"/>
      <c r="G37" s="14">
        <f>SUM(C37:F37)</f>
        <v>25</v>
      </c>
    </row>
    <row r="38" spans="1:7">
      <c r="A38" s="7" t="s">
        <v>84</v>
      </c>
      <c r="B38" s="7" t="s">
        <v>85</v>
      </c>
      <c r="C38" s="3">
        <v>0</v>
      </c>
      <c r="D38" s="6">
        <v>10</v>
      </c>
      <c r="E38" s="3">
        <v>0</v>
      </c>
      <c r="F38" s="3">
        <v>15</v>
      </c>
      <c r="G38" s="14">
        <f>SUM(C38:F38)</f>
        <v>25</v>
      </c>
    </row>
    <row r="39" spans="1:7">
      <c r="A39" s="7" t="s">
        <v>232</v>
      </c>
      <c r="B39" s="7" t="s">
        <v>15</v>
      </c>
      <c r="C39" s="19"/>
      <c r="D39" s="30"/>
      <c r="E39" s="3">
        <v>25</v>
      </c>
      <c r="F39" s="30"/>
      <c r="G39" s="14">
        <f>SUM(C39:F39)</f>
        <v>25</v>
      </c>
    </row>
    <row r="40" spans="1:7">
      <c r="A40" s="4" t="s">
        <v>16</v>
      </c>
      <c r="B40" s="5" t="s">
        <v>17</v>
      </c>
      <c r="C40" s="3">
        <v>14</v>
      </c>
      <c r="D40" s="30"/>
      <c r="E40" s="3">
        <v>0</v>
      </c>
      <c r="F40" s="3">
        <v>10</v>
      </c>
      <c r="G40" s="14">
        <f>SUM(C40:F40)</f>
        <v>24</v>
      </c>
    </row>
    <row r="41" spans="1:7">
      <c r="A41" s="4" t="s">
        <v>140</v>
      </c>
      <c r="B41" s="5" t="s">
        <v>45</v>
      </c>
      <c r="C41" s="3">
        <v>0</v>
      </c>
      <c r="D41" s="6">
        <v>0</v>
      </c>
      <c r="E41" s="3">
        <v>8</v>
      </c>
      <c r="F41" s="3">
        <v>15</v>
      </c>
      <c r="G41" s="14">
        <f>SUM(C41:F41)</f>
        <v>23</v>
      </c>
    </row>
    <row r="42" spans="1:7">
      <c r="A42" s="4" t="s">
        <v>129</v>
      </c>
      <c r="B42" s="5" t="s">
        <v>130</v>
      </c>
      <c r="C42" s="3">
        <v>0</v>
      </c>
      <c r="D42" s="3">
        <v>8</v>
      </c>
      <c r="E42" s="3">
        <v>0</v>
      </c>
      <c r="F42" s="3">
        <v>15</v>
      </c>
      <c r="G42" s="14">
        <f>SUM(C42:F42)</f>
        <v>23</v>
      </c>
    </row>
    <row r="43" spans="1:7">
      <c r="A43" s="4" t="s">
        <v>100</v>
      </c>
      <c r="B43" s="5" t="s">
        <v>101</v>
      </c>
      <c r="C43" s="3">
        <v>0</v>
      </c>
      <c r="D43" s="6">
        <v>0</v>
      </c>
      <c r="E43" s="3">
        <v>8</v>
      </c>
      <c r="F43" s="3">
        <v>15</v>
      </c>
      <c r="G43" s="14">
        <f>SUM(C43:F43)</f>
        <v>23</v>
      </c>
    </row>
    <row r="44" spans="1:7">
      <c r="A44" s="4" t="s">
        <v>136</v>
      </c>
      <c r="B44" s="5" t="s">
        <v>137</v>
      </c>
      <c r="C44" s="3">
        <v>0</v>
      </c>
      <c r="D44" s="3">
        <v>8</v>
      </c>
      <c r="E44" s="3">
        <v>0</v>
      </c>
      <c r="F44" s="3">
        <v>15</v>
      </c>
      <c r="G44" s="14">
        <f>SUM(C44:F44)</f>
        <v>23</v>
      </c>
    </row>
    <row r="45" spans="1:7">
      <c r="A45" s="4" t="s">
        <v>37</v>
      </c>
      <c r="B45" s="5" t="s">
        <v>38</v>
      </c>
      <c r="C45" s="3">
        <v>8</v>
      </c>
      <c r="D45" s="3">
        <v>0</v>
      </c>
      <c r="E45" s="3">
        <v>0</v>
      </c>
      <c r="F45" s="3">
        <v>15</v>
      </c>
      <c r="G45" s="14">
        <f>SUM(C45:F45)</f>
        <v>23</v>
      </c>
    </row>
    <row r="46" spans="1:7">
      <c r="A46" s="4" t="s">
        <v>118</v>
      </c>
      <c r="B46" s="5" t="s">
        <v>119</v>
      </c>
      <c r="C46" s="3">
        <v>0</v>
      </c>
      <c r="D46" s="3">
        <v>0</v>
      </c>
      <c r="E46" s="3">
        <v>8</v>
      </c>
      <c r="F46" s="3">
        <v>15</v>
      </c>
      <c r="G46" s="14">
        <f>SUM(C46:F46)</f>
        <v>23</v>
      </c>
    </row>
    <row r="47" spans="1:7">
      <c r="A47" s="4" t="s">
        <v>72</v>
      </c>
      <c r="B47" s="5" t="s">
        <v>73</v>
      </c>
      <c r="C47" s="3">
        <v>0</v>
      </c>
      <c r="D47" s="3">
        <v>8</v>
      </c>
      <c r="E47" s="3">
        <v>0</v>
      </c>
      <c r="F47" s="3">
        <v>15</v>
      </c>
      <c r="G47" s="14">
        <f>SUM(C47:F47)</f>
        <v>23</v>
      </c>
    </row>
    <row r="48" spans="1:7">
      <c r="A48" s="4" t="s">
        <v>120</v>
      </c>
      <c r="B48" s="5" t="s">
        <v>121</v>
      </c>
      <c r="C48" s="3">
        <v>0</v>
      </c>
      <c r="D48" s="3">
        <v>8</v>
      </c>
      <c r="E48" s="3">
        <v>0</v>
      </c>
      <c r="F48" s="3">
        <v>15</v>
      </c>
      <c r="G48" s="14">
        <f>SUM(C48:F48)</f>
        <v>23</v>
      </c>
    </row>
    <row r="49" spans="1:7">
      <c r="A49" s="4" t="s">
        <v>110</v>
      </c>
      <c r="B49" s="5" t="s">
        <v>111</v>
      </c>
      <c r="C49" s="3">
        <v>0</v>
      </c>
      <c r="D49" s="3">
        <v>12</v>
      </c>
      <c r="E49" s="30"/>
      <c r="F49" s="3">
        <v>10</v>
      </c>
      <c r="G49" s="14">
        <f>SUM(C49:F49)</f>
        <v>22</v>
      </c>
    </row>
    <row r="50" spans="1:7">
      <c r="A50" s="7" t="s">
        <v>221</v>
      </c>
      <c r="B50" s="7" t="s">
        <v>137</v>
      </c>
      <c r="C50" s="30"/>
      <c r="D50" s="6">
        <v>0</v>
      </c>
      <c r="E50" s="3">
        <v>10</v>
      </c>
      <c r="F50" s="3">
        <v>10</v>
      </c>
      <c r="G50" s="14">
        <f>SUM(C50:F50)</f>
        <v>20</v>
      </c>
    </row>
    <row r="51" spans="1:7">
      <c r="A51" s="4" t="s">
        <v>89</v>
      </c>
      <c r="B51" s="5" t="s">
        <v>90</v>
      </c>
      <c r="C51" s="3">
        <v>0</v>
      </c>
      <c r="D51" s="3">
        <v>10</v>
      </c>
      <c r="E51" s="30"/>
      <c r="F51" s="3">
        <v>10</v>
      </c>
      <c r="G51" s="14">
        <f>SUM(C51:F51)</f>
        <v>20</v>
      </c>
    </row>
    <row r="52" spans="1:7">
      <c r="A52" s="4" t="s">
        <v>24</v>
      </c>
      <c r="B52" s="5" t="s">
        <v>25</v>
      </c>
      <c r="C52" s="3">
        <v>10</v>
      </c>
      <c r="D52" s="3">
        <v>0</v>
      </c>
      <c r="E52" s="30"/>
      <c r="F52" s="3">
        <v>10</v>
      </c>
      <c r="G52" s="14">
        <f>SUM(C52:F52)</f>
        <v>20</v>
      </c>
    </row>
    <row r="53" spans="1:7">
      <c r="A53" s="7" t="s">
        <v>200</v>
      </c>
      <c r="B53" s="7" t="s">
        <v>34</v>
      </c>
      <c r="C53" s="30"/>
      <c r="D53" s="6">
        <v>8</v>
      </c>
      <c r="E53" s="3">
        <v>0</v>
      </c>
      <c r="F53" s="3">
        <v>10</v>
      </c>
      <c r="G53" s="14">
        <f>SUM(C53:F53)</f>
        <v>18</v>
      </c>
    </row>
    <row r="54" spans="1:7">
      <c r="A54" s="4" t="s">
        <v>75</v>
      </c>
      <c r="B54" s="5" t="s">
        <v>76</v>
      </c>
      <c r="C54" s="3">
        <v>0</v>
      </c>
      <c r="D54" s="30"/>
      <c r="E54" s="3">
        <v>8</v>
      </c>
      <c r="F54" s="3">
        <v>10</v>
      </c>
      <c r="G54" s="14">
        <f>SUM(C54:F54)</f>
        <v>18</v>
      </c>
    </row>
    <row r="55" spans="1:7">
      <c r="A55" s="4" t="s">
        <v>144</v>
      </c>
      <c r="B55" s="5" t="s">
        <v>145</v>
      </c>
      <c r="C55" s="3">
        <v>0</v>
      </c>
      <c r="D55" s="6">
        <v>0</v>
      </c>
      <c r="E55" s="3">
        <v>0</v>
      </c>
      <c r="F55" s="3">
        <v>15</v>
      </c>
      <c r="G55" s="14">
        <f>SUM(C55:F55)</f>
        <v>15</v>
      </c>
    </row>
    <row r="56" spans="1:7">
      <c r="A56" s="4" t="s">
        <v>144</v>
      </c>
      <c r="B56" s="5" t="s">
        <v>172</v>
      </c>
      <c r="C56" s="3">
        <v>0</v>
      </c>
      <c r="D56" s="6">
        <v>0</v>
      </c>
      <c r="E56" s="3">
        <v>0</v>
      </c>
      <c r="F56" s="3">
        <v>15</v>
      </c>
      <c r="G56" s="14">
        <f>SUM(C56:F56)</f>
        <v>15</v>
      </c>
    </row>
    <row r="57" spans="1:7">
      <c r="A57" s="4" t="s">
        <v>141</v>
      </c>
      <c r="B57" s="5" t="s">
        <v>64</v>
      </c>
      <c r="C57" s="3">
        <v>0</v>
      </c>
      <c r="D57" s="3">
        <v>0</v>
      </c>
      <c r="E57" s="3">
        <v>0</v>
      </c>
      <c r="F57" s="3">
        <v>15</v>
      </c>
      <c r="G57" s="14">
        <f>SUM(C57:F57)</f>
        <v>15</v>
      </c>
    </row>
    <row r="58" spans="1:7">
      <c r="A58" s="4" t="s">
        <v>178</v>
      </c>
      <c r="B58" s="5" t="s">
        <v>115</v>
      </c>
      <c r="C58" s="3">
        <v>0</v>
      </c>
      <c r="D58" s="3">
        <v>0</v>
      </c>
      <c r="E58" s="3">
        <v>0</v>
      </c>
      <c r="F58" s="3">
        <v>15</v>
      </c>
      <c r="G58" s="14">
        <f>SUM(C58:F58)</f>
        <v>15</v>
      </c>
    </row>
    <row r="59" spans="1:7">
      <c r="A59" s="4" t="s">
        <v>81</v>
      </c>
      <c r="B59" s="5" t="s">
        <v>82</v>
      </c>
      <c r="C59" s="3">
        <v>0</v>
      </c>
      <c r="D59" s="3">
        <v>0</v>
      </c>
      <c r="E59" s="3">
        <v>0</v>
      </c>
      <c r="F59" s="3">
        <v>15</v>
      </c>
      <c r="G59" s="14">
        <f>SUM(C59:F59)</f>
        <v>15</v>
      </c>
    </row>
    <row r="60" spans="1:7" ht="15.75" customHeight="1">
      <c r="A60" s="4" t="s">
        <v>170</v>
      </c>
      <c r="B60" s="5" t="s">
        <v>171</v>
      </c>
      <c r="C60" s="3">
        <v>0</v>
      </c>
      <c r="D60" s="3">
        <v>0</v>
      </c>
      <c r="E60" s="3">
        <v>0</v>
      </c>
      <c r="F60" s="3">
        <v>15</v>
      </c>
      <c r="G60" s="14">
        <f>SUM(C60:F60)</f>
        <v>15</v>
      </c>
    </row>
    <row r="61" spans="1:7">
      <c r="A61" s="4" t="s">
        <v>77</v>
      </c>
      <c r="B61" s="5" t="s">
        <v>17</v>
      </c>
      <c r="C61" s="3">
        <v>0</v>
      </c>
      <c r="D61" s="3">
        <v>0</v>
      </c>
      <c r="E61" s="3">
        <v>0</v>
      </c>
      <c r="F61" s="3">
        <v>15</v>
      </c>
      <c r="G61" s="14">
        <f>SUM(C61:F61)</f>
        <v>15</v>
      </c>
    </row>
    <row r="62" spans="1:7">
      <c r="A62" s="7" t="s">
        <v>74</v>
      </c>
      <c r="B62" s="5" t="s">
        <v>7</v>
      </c>
      <c r="C62" s="3">
        <v>0</v>
      </c>
      <c r="D62" s="3">
        <v>0</v>
      </c>
      <c r="E62" s="3">
        <v>0</v>
      </c>
      <c r="F62" s="3">
        <v>15</v>
      </c>
      <c r="G62" s="14">
        <f>SUM(C62:F62)</f>
        <v>15</v>
      </c>
    </row>
    <row r="63" spans="1:7">
      <c r="A63" s="4" t="s">
        <v>151</v>
      </c>
      <c r="B63" s="5" t="s">
        <v>64</v>
      </c>
      <c r="C63" s="3">
        <v>0</v>
      </c>
      <c r="D63" s="3">
        <v>0</v>
      </c>
      <c r="E63" s="3">
        <v>0</v>
      </c>
      <c r="F63" s="3">
        <v>15</v>
      </c>
      <c r="G63" s="14">
        <f>SUM(C63:F63)</f>
        <v>15</v>
      </c>
    </row>
    <row r="64" spans="1:7">
      <c r="A64" s="4" t="s">
        <v>96</v>
      </c>
      <c r="B64" s="5" t="s">
        <v>97</v>
      </c>
      <c r="C64" s="3">
        <v>0</v>
      </c>
      <c r="D64" s="3">
        <v>0</v>
      </c>
      <c r="E64" s="3">
        <v>0</v>
      </c>
      <c r="F64" s="3">
        <v>15</v>
      </c>
      <c r="G64" s="14">
        <f>SUM(C64:F64)</f>
        <v>15</v>
      </c>
    </row>
    <row r="65" spans="1:7">
      <c r="A65" s="4" t="s">
        <v>174</v>
      </c>
      <c r="B65" s="5" t="s">
        <v>175</v>
      </c>
      <c r="C65" s="3">
        <v>0</v>
      </c>
      <c r="D65" s="3">
        <v>0</v>
      </c>
      <c r="E65" s="3">
        <v>0</v>
      </c>
      <c r="F65" s="3">
        <v>15</v>
      </c>
      <c r="G65" s="14">
        <f>SUM(C65:F65)</f>
        <v>15</v>
      </c>
    </row>
    <row r="66" spans="1:7">
      <c r="A66" s="4" t="s">
        <v>91</v>
      </c>
      <c r="B66" s="5" t="s">
        <v>103</v>
      </c>
      <c r="C66" s="3">
        <v>0</v>
      </c>
      <c r="D66" s="3">
        <v>0</v>
      </c>
      <c r="E66" s="3">
        <v>0</v>
      </c>
      <c r="F66" s="3">
        <v>15</v>
      </c>
      <c r="G66" s="14">
        <f>SUM(C66:F66)</f>
        <v>15</v>
      </c>
    </row>
    <row r="67" spans="1:7">
      <c r="A67" s="4" t="s">
        <v>157</v>
      </c>
      <c r="B67" s="5" t="s">
        <v>158</v>
      </c>
      <c r="C67" s="3">
        <v>0</v>
      </c>
      <c r="D67" s="3">
        <v>0</v>
      </c>
      <c r="E67" s="3">
        <v>0</v>
      </c>
      <c r="F67" s="3">
        <v>15</v>
      </c>
      <c r="G67" s="14">
        <f>SUM(C67:F67)</f>
        <v>15</v>
      </c>
    </row>
    <row r="68" spans="1:7">
      <c r="A68" s="4" t="s">
        <v>173</v>
      </c>
      <c r="B68" s="5" t="s">
        <v>17</v>
      </c>
      <c r="C68" s="3">
        <v>0</v>
      </c>
      <c r="D68" s="3">
        <v>0</v>
      </c>
      <c r="E68" s="3">
        <v>0</v>
      </c>
      <c r="F68" s="3">
        <v>15</v>
      </c>
      <c r="G68" s="14">
        <f>SUM(C68:F68)</f>
        <v>15</v>
      </c>
    </row>
    <row r="69" spans="1:7">
      <c r="A69" s="4" t="s">
        <v>149</v>
      </c>
      <c r="B69" s="5" t="s">
        <v>150</v>
      </c>
      <c r="C69" s="3">
        <v>0</v>
      </c>
      <c r="D69" s="3">
        <v>0</v>
      </c>
      <c r="E69" s="3">
        <v>0</v>
      </c>
      <c r="F69" s="3">
        <v>15</v>
      </c>
      <c r="G69" s="14">
        <f>SUM(C69:F69)</f>
        <v>15</v>
      </c>
    </row>
    <row r="70" spans="1:7">
      <c r="A70" s="4" t="s">
        <v>179</v>
      </c>
      <c r="B70" s="5" t="s">
        <v>180</v>
      </c>
      <c r="C70" s="3">
        <v>0</v>
      </c>
      <c r="D70" s="3">
        <v>0</v>
      </c>
      <c r="E70" s="3">
        <v>0</v>
      </c>
      <c r="F70" s="3">
        <v>15</v>
      </c>
      <c r="G70" s="14">
        <f>SUM(C70:F70)</f>
        <v>15</v>
      </c>
    </row>
    <row r="71" spans="1:7">
      <c r="A71" s="4" t="s">
        <v>183</v>
      </c>
      <c r="B71" s="5" t="s">
        <v>34</v>
      </c>
      <c r="C71" s="3">
        <v>0</v>
      </c>
      <c r="D71" s="3">
        <v>0</v>
      </c>
      <c r="E71" s="3">
        <v>0</v>
      </c>
      <c r="F71" s="3">
        <v>15</v>
      </c>
      <c r="G71" s="14">
        <f>SUM(C71:F71)</f>
        <v>15</v>
      </c>
    </row>
    <row r="72" spans="1:7">
      <c r="A72" s="4" t="s">
        <v>94</v>
      </c>
      <c r="B72" s="5" t="s">
        <v>95</v>
      </c>
      <c r="C72" s="3">
        <v>0</v>
      </c>
      <c r="D72" s="3">
        <v>0</v>
      </c>
      <c r="E72" s="3">
        <v>0</v>
      </c>
      <c r="F72" s="3">
        <v>15</v>
      </c>
      <c r="G72" s="14">
        <f>SUM(C72:F72)</f>
        <v>15</v>
      </c>
    </row>
    <row r="73" spans="1:7">
      <c r="A73" s="4" t="s">
        <v>99</v>
      </c>
      <c r="B73" s="5" t="s">
        <v>34</v>
      </c>
      <c r="C73" s="3">
        <v>0</v>
      </c>
      <c r="D73" s="3">
        <v>0</v>
      </c>
      <c r="E73" s="3">
        <v>0</v>
      </c>
      <c r="F73" s="3">
        <v>15</v>
      </c>
      <c r="G73" s="14">
        <f>SUM(C73:F73)</f>
        <v>15</v>
      </c>
    </row>
    <row r="74" spans="1:7">
      <c r="A74" s="4" t="s">
        <v>159</v>
      </c>
      <c r="B74" s="5" t="s">
        <v>160</v>
      </c>
      <c r="C74" s="3">
        <v>0</v>
      </c>
      <c r="D74" s="30"/>
      <c r="E74" s="3">
        <v>0</v>
      </c>
      <c r="F74" s="3">
        <v>10</v>
      </c>
      <c r="G74" s="14">
        <f>SUM(C74:F74)</f>
        <v>10</v>
      </c>
    </row>
    <row r="75" spans="1:7">
      <c r="A75" s="4" t="s">
        <v>14</v>
      </c>
      <c r="B75" s="5" t="s">
        <v>88</v>
      </c>
      <c r="C75" s="3">
        <v>0</v>
      </c>
      <c r="D75" s="30"/>
      <c r="E75" s="6">
        <v>0</v>
      </c>
      <c r="F75" s="3">
        <v>10</v>
      </c>
      <c r="G75" s="14">
        <f>SUM(C75:F75)</f>
        <v>10</v>
      </c>
    </row>
    <row r="76" spans="1:7">
      <c r="A76" s="7" t="s">
        <v>215</v>
      </c>
      <c r="B76" s="7" t="s">
        <v>45</v>
      </c>
      <c r="C76" s="30"/>
      <c r="D76" s="6">
        <v>0</v>
      </c>
      <c r="E76" s="3">
        <v>0</v>
      </c>
      <c r="F76" s="3">
        <v>10</v>
      </c>
      <c r="G76" s="14">
        <f>SUM(C76:F76)</f>
        <v>10</v>
      </c>
    </row>
    <row r="77" spans="1:7">
      <c r="A77" s="4" t="s">
        <v>143</v>
      </c>
      <c r="B77" s="5" t="s">
        <v>117</v>
      </c>
      <c r="C77" s="3">
        <v>0</v>
      </c>
      <c r="D77" s="3">
        <v>0</v>
      </c>
      <c r="E77" s="30"/>
      <c r="F77" s="3">
        <v>10</v>
      </c>
      <c r="G77" s="14">
        <f>SUM(C77:F77)</f>
        <v>10</v>
      </c>
    </row>
    <row r="78" spans="1:7">
      <c r="A78" s="4" t="s">
        <v>41</v>
      </c>
      <c r="B78" s="5" t="s">
        <v>42</v>
      </c>
      <c r="C78" s="3">
        <v>0</v>
      </c>
      <c r="D78" s="3">
        <v>0</v>
      </c>
      <c r="E78" s="30"/>
      <c r="F78" s="3">
        <v>10</v>
      </c>
      <c r="G78" s="14">
        <f>SUM(C78:F78)</f>
        <v>10</v>
      </c>
    </row>
    <row r="79" spans="1:7">
      <c r="A79" s="7" t="s">
        <v>210</v>
      </c>
      <c r="B79" s="7" t="s">
        <v>62</v>
      </c>
      <c r="C79" s="30"/>
      <c r="D79" s="6">
        <v>0</v>
      </c>
      <c r="E79" s="3">
        <v>0</v>
      </c>
      <c r="F79" s="3">
        <v>10</v>
      </c>
      <c r="G79" s="14">
        <f>SUM(C79:F79)</f>
        <v>10</v>
      </c>
    </row>
    <row r="80" spans="1:7">
      <c r="A80" s="4" t="s">
        <v>161</v>
      </c>
      <c r="B80" s="5" t="s">
        <v>7</v>
      </c>
      <c r="C80" s="3">
        <v>0</v>
      </c>
      <c r="D80" s="30"/>
      <c r="E80" s="3">
        <v>0</v>
      </c>
      <c r="F80" s="3">
        <v>10</v>
      </c>
      <c r="G80" s="14">
        <f>SUM(C80:F80)</f>
        <v>10</v>
      </c>
    </row>
    <row r="81" spans="1:7">
      <c r="A81" s="4" t="s">
        <v>29</v>
      </c>
      <c r="B81" s="5" t="s">
        <v>111</v>
      </c>
      <c r="C81" s="3">
        <v>0</v>
      </c>
      <c r="D81" s="30"/>
      <c r="E81" s="3">
        <v>0</v>
      </c>
      <c r="F81" s="3">
        <v>10</v>
      </c>
      <c r="G81" s="14">
        <f>SUM(C81:F81)</f>
        <v>10</v>
      </c>
    </row>
    <row r="82" spans="1:7">
      <c r="A82" s="4" t="s">
        <v>50</v>
      </c>
      <c r="B82" s="5" t="s">
        <v>15</v>
      </c>
      <c r="C82" s="3">
        <v>0</v>
      </c>
      <c r="D82" s="30"/>
      <c r="E82" s="3">
        <v>0</v>
      </c>
      <c r="F82" s="3">
        <v>10</v>
      </c>
      <c r="G82" s="14">
        <f>SUM(C82:F82)</f>
        <v>10</v>
      </c>
    </row>
    <row r="83" spans="1:7">
      <c r="A83" s="4" t="s">
        <v>63</v>
      </c>
      <c r="B83" s="5" t="s">
        <v>64</v>
      </c>
      <c r="C83" s="3">
        <v>0</v>
      </c>
      <c r="D83" s="30"/>
      <c r="E83" s="3">
        <v>0</v>
      </c>
      <c r="F83" s="3">
        <v>10</v>
      </c>
      <c r="G83" s="14">
        <f>SUM(C83:F83)</f>
        <v>10</v>
      </c>
    </row>
    <row r="84" spans="1:7">
      <c r="A84" s="4" t="s">
        <v>176</v>
      </c>
      <c r="B84" s="5" t="s">
        <v>177</v>
      </c>
      <c r="C84" s="3">
        <v>0</v>
      </c>
      <c r="D84" s="30"/>
      <c r="E84" s="3">
        <v>0</v>
      </c>
      <c r="F84" s="3">
        <v>10</v>
      </c>
      <c r="G84" s="14">
        <f>SUM(C84:F84)</f>
        <v>10</v>
      </c>
    </row>
    <row r="85" spans="1:7">
      <c r="A85" s="7" t="s">
        <v>220</v>
      </c>
      <c r="B85" s="7" t="s">
        <v>47</v>
      </c>
      <c r="C85" s="30"/>
      <c r="D85" s="6">
        <v>0</v>
      </c>
      <c r="E85" s="3">
        <v>0</v>
      </c>
      <c r="F85" s="3">
        <v>10</v>
      </c>
      <c r="G85" s="14">
        <f>SUM(C85:F85)</f>
        <v>10</v>
      </c>
    </row>
    <row r="86" spans="1:7">
      <c r="A86" s="4" t="s">
        <v>26</v>
      </c>
      <c r="B86" s="5" t="s">
        <v>27</v>
      </c>
      <c r="C86" s="3">
        <v>10</v>
      </c>
      <c r="D86" s="30"/>
      <c r="E86" s="30"/>
      <c r="F86" s="30"/>
      <c r="G86" s="14">
        <f>SUM(C86:F86)</f>
        <v>10</v>
      </c>
    </row>
    <row r="87" spans="1:7">
      <c r="A87" s="4" t="s">
        <v>116</v>
      </c>
      <c r="B87" s="5" t="s">
        <v>57</v>
      </c>
      <c r="C87" s="3">
        <v>0</v>
      </c>
      <c r="D87" s="6">
        <v>0</v>
      </c>
      <c r="E87" s="30"/>
      <c r="F87" s="3">
        <v>10</v>
      </c>
      <c r="G87" s="14">
        <f>SUM(C87:F87)</f>
        <v>10</v>
      </c>
    </row>
    <row r="88" spans="1:7">
      <c r="A88" s="4" t="s">
        <v>167</v>
      </c>
      <c r="B88" s="5" t="s">
        <v>36</v>
      </c>
      <c r="C88" s="3">
        <v>0</v>
      </c>
      <c r="D88" s="6">
        <v>0</v>
      </c>
      <c r="E88" s="30"/>
      <c r="F88" s="3">
        <v>10</v>
      </c>
      <c r="G88" s="14">
        <f>SUM(C88:F88)</f>
        <v>10</v>
      </c>
    </row>
    <row r="89" spans="1:7">
      <c r="A89" s="4" t="s">
        <v>155</v>
      </c>
      <c r="B89" s="5" t="s">
        <v>156</v>
      </c>
      <c r="C89" s="3">
        <v>0</v>
      </c>
      <c r="D89" s="30"/>
      <c r="E89" s="3">
        <v>0</v>
      </c>
      <c r="F89" s="3">
        <v>10</v>
      </c>
      <c r="G89" s="14">
        <f>SUM(C89:F89)</f>
        <v>10</v>
      </c>
    </row>
    <row r="90" spans="1:7">
      <c r="A90" s="4" t="s">
        <v>74</v>
      </c>
      <c r="B90" s="5" t="s">
        <v>115</v>
      </c>
      <c r="C90" s="3">
        <v>0</v>
      </c>
      <c r="D90" s="30"/>
      <c r="E90" s="3">
        <v>0</v>
      </c>
      <c r="F90" s="3">
        <v>10</v>
      </c>
      <c r="G90" s="14">
        <f>SUM(C90:F90)</f>
        <v>10</v>
      </c>
    </row>
    <row r="91" spans="1:7">
      <c r="A91" s="4" t="s">
        <v>122</v>
      </c>
      <c r="B91" s="5" t="s">
        <v>45</v>
      </c>
      <c r="C91" s="3">
        <v>0</v>
      </c>
      <c r="D91" s="30"/>
      <c r="E91" s="3">
        <v>0</v>
      </c>
      <c r="F91" s="3">
        <v>10</v>
      </c>
      <c r="G91" s="14">
        <f>SUM(C91:F91)</f>
        <v>10</v>
      </c>
    </row>
    <row r="92" spans="1:7">
      <c r="A92" s="7" t="s">
        <v>209</v>
      </c>
      <c r="B92" s="7" t="s">
        <v>108</v>
      </c>
      <c r="C92" s="30"/>
      <c r="D92" s="6">
        <v>0</v>
      </c>
      <c r="E92" s="3">
        <v>0</v>
      </c>
      <c r="F92" s="3">
        <v>10</v>
      </c>
      <c r="G92" s="14">
        <f>SUM(C92:F92)</f>
        <v>10</v>
      </c>
    </row>
    <row r="93" spans="1:7">
      <c r="A93" s="4" t="s">
        <v>22</v>
      </c>
      <c r="B93" s="5" t="s">
        <v>23</v>
      </c>
      <c r="C93" s="3">
        <v>10</v>
      </c>
      <c r="D93" s="30"/>
      <c r="E93" s="30"/>
      <c r="F93" s="30"/>
      <c r="G93" s="14">
        <f>SUM(C93:F93)</f>
        <v>10</v>
      </c>
    </row>
    <row r="94" spans="1:7">
      <c r="A94" s="7" t="s">
        <v>207</v>
      </c>
      <c r="B94" s="7" t="s">
        <v>208</v>
      </c>
      <c r="C94" s="30"/>
      <c r="D94" s="6">
        <v>0</v>
      </c>
      <c r="E94" s="3">
        <v>0</v>
      </c>
      <c r="F94" s="3">
        <v>10</v>
      </c>
      <c r="G94" s="14">
        <f>SUM(C94:F94)</f>
        <v>10</v>
      </c>
    </row>
    <row r="95" spans="1:7">
      <c r="A95" s="4" t="s">
        <v>125</v>
      </c>
      <c r="B95" s="5" t="s">
        <v>83</v>
      </c>
      <c r="C95" s="3">
        <v>0</v>
      </c>
      <c r="D95" s="30"/>
      <c r="E95" s="3">
        <v>0</v>
      </c>
      <c r="F95" s="3">
        <v>10</v>
      </c>
      <c r="G95" s="14">
        <f>SUM(C95:F95)</f>
        <v>10</v>
      </c>
    </row>
    <row r="96" spans="1:7">
      <c r="A96" s="4" t="s">
        <v>68</v>
      </c>
      <c r="B96" s="5" t="s">
        <v>69</v>
      </c>
      <c r="C96" s="3">
        <v>0</v>
      </c>
      <c r="D96" s="3">
        <v>0</v>
      </c>
      <c r="E96" s="30"/>
      <c r="F96" s="3">
        <v>10</v>
      </c>
      <c r="G96" s="14">
        <f>SUM(C96:F96)</f>
        <v>10</v>
      </c>
    </row>
    <row r="97" spans="1:7">
      <c r="A97" s="7" t="s">
        <v>234</v>
      </c>
      <c r="B97" s="7" t="s">
        <v>145</v>
      </c>
      <c r="C97" s="30"/>
      <c r="D97" s="30"/>
      <c r="E97" s="6">
        <v>10</v>
      </c>
      <c r="F97" s="30"/>
      <c r="G97" s="14">
        <f>SUM(C97:F97)</f>
        <v>10</v>
      </c>
    </row>
    <row r="98" spans="1:7">
      <c r="A98" s="7" t="s">
        <v>203</v>
      </c>
      <c r="B98" s="7" t="s">
        <v>204</v>
      </c>
      <c r="C98" s="30"/>
      <c r="D98" s="6">
        <v>0</v>
      </c>
      <c r="E98" s="3">
        <v>0</v>
      </c>
      <c r="F98" s="3">
        <v>10</v>
      </c>
      <c r="G98" s="14">
        <f>SUM(C98:F98)</f>
        <v>10</v>
      </c>
    </row>
    <row r="99" spans="1:7">
      <c r="A99" s="4" t="s">
        <v>164</v>
      </c>
      <c r="B99" s="5" t="s">
        <v>165</v>
      </c>
      <c r="C99" s="3">
        <v>0</v>
      </c>
      <c r="D99" s="3">
        <v>0</v>
      </c>
      <c r="E99" s="30"/>
      <c r="F99" s="3">
        <v>10</v>
      </c>
      <c r="G99" s="14">
        <f>SUM(C99:F99)</f>
        <v>10</v>
      </c>
    </row>
    <row r="100" spans="1:7">
      <c r="A100" s="7" t="s">
        <v>4</v>
      </c>
      <c r="B100" s="7" t="s">
        <v>13</v>
      </c>
      <c r="C100" s="6">
        <v>10</v>
      </c>
      <c r="D100" s="30"/>
      <c r="E100" s="30"/>
      <c r="F100" s="30"/>
      <c r="G100" s="14">
        <f>SUM(C100:F100)</f>
        <v>10</v>
      </c>
    </row>
    <row r="101" spans="1:7">
      <c r="A101" s="4" t="s">
        <v>93</v>
      </c>
      <c r="B101" s="5" t="s">
        <v>7</v>
      </c>
      <c r="C101" s="3">
        <v>0</v>
      </c>
      <c r="D101" s="30"/>
      <c r="E101" s="3">
        <v>0</v>
      </c>
      <c r="F101" s="3">
        <v>10</v>
      </c>
      <c r="G101" s="14">
        <f>SUM(C101:F101)</f>
        <v>10</v>
      </c>
    </row>
    <row r="102" spans="1:7">
      <c r="A102" s="7" t="s">
        <v>195</v>
      </c>
      <c r="B102" s="7" t="s">
        <v>196</v>
      </c>
      <c r="C102" s="30"/>
      <c r="D102" s="6">
        <v>10</v>
      </c>
      <c r="E102" s="30"/>
      <c r="F102" s="30"/>
      <c r="G102" s="14">
        <f>SUM(C102:F102)</f>
        <v>10</v>
      </c>
    </row>
    <row r="103" spans="1:7">
      <c r="A103" s="7" t="s">
        <v>233</v>
      </c>
      <c r="B103" s="7" t="s">
        <v>1</v>
      </c>
      <c r="C103" s="30"/>
      <c r="D103" s="30"/>
      <c r="E103" s="6">
        <v>10</v>
      </c>
      <c r="F103" s="30"/>
      <c r="G103" s="14">
        <f>SUM(C103:F103)</f>
        <v>10</v>
      </c>
    </row>
    <row r="104" spans="1:7">
      <c r="A104" s="4" t="s">
        <v>152</v>
      </c>
      <c r="B104" s="5" t="s">
        <v>153</v>
      </c>
      <c r="C104" s="3">
        <v>0</v>
      </c>
      <c r="D104" s="6">
        <v>0</v>
      </c>
      <c r="E104" s="30"/>
      <c r="F104" s="3">
        <v>10</v>
      </c>
      <c r="G104" s="14">
        <f>SUM(C104:F104)</f>
        <v>10</v>
      </c>
    </row>
    <row r="105" spans="1:7">
      <c r="A105" s="4" t="s">
        <v>80</v>
      </c>
      <c r="B105" s="5" t="s">
        <v>17</v>
      </c>
      <c r="C105" s="3">
        <v>0</v>
      </c>
      <c r="D105" s="6">
        <v>0</v>
      </c>
      <c r="E105" s="30"/>
      <c r="F105" s="3">
        <v>10</v>
      </c>
      <c r="G105" s="14">
        <f>SUM(C105:F105)</f>
        <v>10</v>
      </c>
    </row>
    <row r="106" spans="1:7">
      <c r="A106" s="4" t="s">
        <v>116</v>
      </c>
      <c r="B106" s="5" t="s">
        <v>117</v>
      </c>
      <c r="C106" s="3">
        <v>0</v>
      </c>
      <c r="D106" s="30"/>
      <c r="E106" s="3">
        <v>0</v>
      </c>
      <c r="F106" s="3">
        <v>10</v>
      </c>
      <c r="G106" s="14">
        <f>SUM(C106:F106)</f>
        <v>10</v>
      </c>
    </row>
    <row r="107" spans="1:7">
      <c r="A107" s="4" t="s">
        <v>127</v>
      </c>
      <c r="B107" s="5" t="s">
        <v>128</v>
      </c>
      <c r="C107" s="3">
        <v>0</v>
      </c>
      <c r="D107" s="30"/>
      <c r="E107" s="3">
        <v>0</v>
      </c>
      <c r="F107" s="3">
        <v>10</v>
      </c>
      <c r="G107" s="14">
        <f>SUM(C107:F107)</f>
        <v>10</v>
      </c>
    </row>
    <row r="108" spans="1:7">
      <c r="A108" s="4" t="s">
        <v>104</v>
      </c>
      <c r="B108" s="5" t="s">
        <v>51</v>
      </c>
      <c r="C108" s="3">
        <v>0</v>
      </c>
      <c r="D108" s="30"/>
      <c r="E108" s="3">
        <v>0</v>
      </c>
      <c r="F108" s="3">
        <v>10</v>
      </c>
      <c r="G108" s="14">
        <f>SUM(C108:F108)</f>
        <v>10</v>
      </c>
    </row>
    <row r="109" spans="1:7">
      <c r="A109" s="7" t="s">
        <v>193</v>
      </c>
      <c r="B109" s="7" t="s">
        <v>194</v>
      </c>
      <c r="C109" s="30"/>
      <c r="D109" s="6">
        <v>10</v>
      </c>
      <c r="E109" s="30"/>
      <c r="F109" s="30"/>
      <c r="G109" s="14">
        <f>SUM(C109:F109)</f>
        <v>10</v>
      </c>
    </row>
    <row r="110" spans="1:7">
      <c r="A110" s="4" t="s">
        <v>133</v>
      </c>
      <c r="B110" s="5" t="s">
        <v>134</v>
      </c>
      <c r="C110" s="3">
        <v>0</v>
      </c>
      <c r="D110" s="3">
        <v>0</v>
      </c>
      <c r="E110" s="30"/>
      <c r="F110" s="3">
        <v>10</v>
      </c>
      <c r="G110" s="14">
        <f>SUM(C110:F110)</f>
        <v>10</v>
      </c>
    </row>
    <row r="111" spans="1:7">
      <c r="A111" s="4" t="s">
        <v>54</v>
      </c>
      <c r="B111" s="5" t="s">
        <v>55</v>
      </c>
      <c r="C111" s="3">
        <v>0</v>
      </c>
      <c r="D111" s="30"/>
      <c r="E111" s="3">
        <v>0</v>
      </c>
      <c r="F111" s="3">
        <v>10</v>
      </c>
      <c r="G111" s="14">
        <f>SUM(C111:F111)</f>
        <v>10</v>
      </c>
    </row>
    <row r="112" spans="1:7">
      <c r="A112" s="4" t="s">
        <v>105</v>
      </c>
      <c r="B112" s="5" t="s">
        <v>106</v>
      </c>
      <c r="C112" s="3">
        <v>0</v>
      </c>
      <c r="D112" s="3">
        <v>0</v>
      </c>
      <c r="E112" s="30"/>
      <c r="F112" s="3">
        <v>10</v>
      </c>
      <c r="G112" s="14">
        <f>SUM(C112:F112)</f>
        <v>10</v>
      </c>
    </row>
    <row r="113" spans="1:7">
      <c r="A113" s="4" t="s">
        <v>31</v>
      </c>
      <c r="B113" s="5" t="s">
        <v>32</v>
      </c>
      <c r="C113" s="3">
        <v>8</v>
      </c>
      <c r="D113" s="30"/>
      <c r="E113" s="30"/>
      <c r="F113" s="30"/>
      <c r="G113" s="14">
        <f>SUM(C113:F113)</f>
        <v>8</v>
      </c>
    </row>
    <row r="114" spans="1:7">
      <c r="A114" s="7" t="s">
        <v>201</v>
      </c>
      <c r="B114" s="7" t="s">
        <v>202</v>
      </c>
      <c r="C114" s="30"/>
      <c r="D114" s="6">
        <v>8</v>
      </c>
      <c r="E114" s="30"/>
      <c r="F114" s="30"/>
      <c r="G114" s="14">
        <f>SUM(C114:F114)</f>
        <v>8</v>
      </c>
    </row>
    <row r="115" spans="1:7">
      <c r="A115" s="4" t="s">
        <v>35</v>
      </c>
      <c r="B115" s="5" t="s">
        <v>36</v>
      </c>
      <c r="C115" s="3">
        <v>8</v>
      </c>
      <c r="D115" s="30"/>
      <c r="E115" s="30"/>
      <c r="F115" s="30"/>
      <c r="G115" s="14">
        <f>SUM(C115:F115)</f>
        <v>8</v>
      </c>
    </row>
    <row r="116" spans="1:7">
      <c r="A116" s="7" t="s">
        <v>235</v>
      </c>
      <c r="B116" s="7" t="s">
        <v>180</v>
      </c>
      <c r="C116" s="6">
        <v>8</v>
      </c>
      <c r="D116" s="30"/>
      <c r="E116" s="30"/>
      <c r="F116" s="30"/>
      <c r="G116" s="14">
        <f>SUM(C116:F116)</f>
        <v>8</v>
      </c>
    </row>
    <row r="117" spans="1:7">
      <c r="A117" s="7" t="s">
        <v>91</v>
      </c>
      <c r="B117" s="7" t="s">
        <v>199</v>
      </c>
      <c r="C117" s="3"/>
      <c r="D117" s="6">
        <v>8</v>
      </c>
      <c r="E117" s="30"/>
      <c r="F117" s="30"/>
      <c r="G117" s="14">
        <f>SUM(C117:F117)</f>
        <v>8</v>
      </c>
    </row>
    <row r="118" spans="1:7">
      <c r="A118" s="4" t="s">
        <v>39</v>
      </c>
      <c r="B118" s="5" t="s">
        <v>40</v>
      </c>
      <c r="C118" s="3">
        <v>8</v>
      </c>
      <c r="D118" s="30"/>
      <c r="E118" s="30"/>
      <c r="F118" s="30"/>
      <c r="G118" s="14">
        <f>SUM(C118:F118)</f>
        <v>8</v>
      </c>
    </row>
    <row r="119" spans="1:7">
      <c r="A119" s="7" t="s">
        <v>241</v>
      </c>
      <c r="B119" s="7" t="s">
        <v>242</v>
      </c>
      <c r="C119" s="6"/>
      <c r="D119" s="30"/>
      <c r="E119" s="3">
        <v>0</v>
      </c>
      <c r="F119" s="30"/>
      <c r="G119" s="14">
        <f>SUM(C119:F119)</f>
        <v>0</v>
      </c>
    </row>
    <row r="120" spans="1:7">
      <c r="A120" s="4" t="s">
        <v>135</v>
      </c>
      <c r="B120" s="5" t="s">
        <v>66</v>
      </c>
      <c r="C120" s="3">
        <v>0</v>
      </c>
      <c r="D120" s="30"/>
      <c r="E120" s="30"/>
      <c r="F120" s="30"/>
      <c r="G120" s="14">
        <f>SUM(C120:F120)</f>
        <v>0</v>
      </c>
    </row>
    <row r="121" spans="1:7">
      <c r="A121" s="4" t="s">
        <v>166</v>
      </c>
      <c r="B121" s="5" t="s">
        <v>95</v>
      </c>
      <c r="C121" s="3">
        <v>0</v>
      </c>
      <c r="D121" s="30"/>
      <c r="E121" s="30"/>
      <c r="F121" s="30"/>
      <c r="G121" s="14">
        <f>SUM(C121:F121)</f>
        <v>0</v>
      </c>
    </row>
    <row r="122" spans="1:7">
      <c r="A122" s="7" t="s">
        <v>266</v>
      </c>
      <c r="B122" s="7" t="s">
        <v>267</v>
      </c>
      <c r="C122" s="19"/>
      <c r="D122" s="30"/>
      <c r="E122" s="3">
        <v>0</v>
      </c>
      <c r="F122" s="30"/>
      <c r="G122" s="14">
        <f>SUM(C122:F122)</f>
        <v>0</v>
      </c>
    </row>
    <row r="123" spans="1:7">
      <c r="A123" s="4" t="s">
        <v>46</v>
      </c>
      <c r="B123" s="5" t="s">
        <v>47</v>
      </c>
      <c r="C123" s="3">
        <v>0</v>
      </c>
      <c r="D123" s="30"/>
      <c r="E123" s="30"/>
      <c r="F123" s="30"/>
      <c r="G123" s="14">
        <f>SUM(C123:F123)</f>
        <v>0</v>
      </c>
    </row>
    <row r="124" spans="1:7">
      <c r="A124" s="7" t="s">
        <v>245</v>
      </c>
      <c r="B124" s="7" t="s">
        <v>51</v>
      </c>
      <c r="C124" s="19"/>
      <c r="D124" s="30"/>
      <c r="E124" s="3">
        <v>0</v>
      </c>
      <c r="F124" s="30"/>
      <c r="G124" s="14">
        <f>SUM(C124:F124)</f>
        <v>0</v>
      </c>
    </row>
    <row r="125" spans="1:7">
      <c r="A125" s="4" t="s">
        <v>86</v>
      </c>
      <c r="B125" s="5" t="s">
        <v>51</v>
      </c>
      <c r="C125" s="3">
        <v>0</v>
      </c>
      <c r="D125" s="30"/>
      <c r="E125" s="30"/>
      <c r="F125" s="30"/>
      <c r="G125" s="14">
        <f>SUM(C125:F125)</f>
        <v>0</v>
      </c>
    </row>
    <row r="126" spans="1:7">
      <c r="A126" s="7" t="s">
        <v>268</v>
      </c>
      <c r="B126" s="7" t="s">
        <v>180</v>
      </c>
      <c r="C126" s="19"/>
      <c r="D126" s="30"/>
      <c r="E126" s="3">
        <v>0</v>
      </c>
      <c r="F126" s="30"/>
      <c r="G126" s="14">
        <f>SUM(C126:F126)</f>
        <v>0</v>
      </c>
    </row>
    <row r="127" spans="1:7">
      <c r="A127" s="7" t="s">
        <v>244</v>
      </c>
      <c r="B127" s="7" t="s">
        <v>202</v>
      </c>
      <c r="C127" s="19"/>
      <c r="D127" s="30"/>
      <c r="E127" s="3">
        <v>0</v>
      </c>
      <c r="F127" s="30"/>
      <c r="G127" s="14">
        <f>SUM(C127:F127)</f>
        <v>0</v>
      </c>
    </row>
    <row r="128" spans="1:7">
      <c r="A128" s="4" t="s">
        <v>146</v>
      </c>
      <c r="B128" s="5" t="s">
        <v>147</v>
      </c>
      <c r="C128" s="3">
        <v>0</v>
      </c>
      <c r="D128" s="30"/>
      <c r="E128" s="30"/>
      <c r="F128" s="30"/>
      <c r="G128" s="14">
        <f>SUM(C128:F128)</f>
        <v>0</v>
      </c>
    </row>
    <row r="129" spans="1:7">
      <c r="A129" s="4" t="s">
        <v>131</v>
      </c>
      <c r="B129" s="5" t="s">
        <v>132</v>
      </c>
      <c r="C129" s="3">
        <v>0</v>
      </c>
      <c r="D129" s="30"/>
      <c r="E129" s="30"/>
      <c r="F129" s="30"/>
      <c r="G129" s="14">
        <f>SUM(C129:F129)</f>
        <v>0</v>
      </c>
    </row>
    <row r="130" spans="1:7">
      <c r="A130" s="7" t="s">
        <v>252</v>
      </c>
      <c r="B130" s="7" t="s">
        <v>47</v>
      </c>
      <c r="C130" s="19"/>
      <c r="D130" s="30"/>
      <c r="E130" s="3">
        <v>0</v>
      </c>
      <c r="F130" s="30"/>
      <c r="G130" s="14">
        <f>SUM(C130:F130)</f>
        <v>0</v>
      </c>
    </row>
    <row r="131" spans="1:7">
      <c r="A131" s="4" t="s">
        <v>78</v>
      </c>
      <c r="B131" s="5" t="s">
        <v>79</v>
      </c>
      <c r="C131" s="3">
        <v>0</v>
      </c>
      <c r="D131" s="30"/>
      <c r="E131" s="30"/>
      <c r="F131" s="30"/>
      <c r="G131" s="14">
        <f>SUM(C131:F131)</f>
        <v>0</v>
      </c>
    </row>
    <row r="132" spans="1:7">
      <c r="A132" s="4" t="s">
        <v>162</v>
      </c>
      <c r="B132" s="5" t="s">
        <v>163</v>
      </c>
      <c r="C132" s="3">
        <v>0</v>
      </c>
      <c r="D132" s="30"/>
      <c r="E132" s="30"/>
      <c r="F132" s="30"/>
      <c r="G132" s="14">
        <f>SUM(C132:F132)</f>
        <v>0</v>
      </c>
    </row>
    <row r="133" spans="1:7">
      <c r="A133" s="7" t="s">
        <v>211</v>
      </c>
      <c r="B133" s="7" t="s">
        <v>212</v>
      </c>
      <c r="C133" s="30"/>
      <c r="D133" s="6">
        <v>0</v>
      </c>
      <c r="E133" s="30"/>
      <c r="F133" s="30"/>
      <c r="G133" s="14">
        <f>SUM(C133:F133)</f>
        <v>0</v>
      </c>
    </row>
    <row r="134" spans="1:7">
      <c r="A134" s="7" t="s">
        <v>222</v>
      </c>
      <c r="B134" s="7" t="s">
        <v>51</v>
      </c>
      <c r="C134" s="30"/>
      <c r="D134" s="6">
        <v>0</v>
      </c>
      <c r="E134" s="30"/>
      <c r="F134" s="30"/>
      <c r="G134" s="14">
        <f>SUM(C134:F134)</f>
        <v>0</v>
      </c>
    </row>
    <row r="135" spans="1:7">
      <c r="A135" s="7" t="s">
        <v>239</v>
      </c>
      <c r="B135" s="7" t="s">
        <v>240</v>
      </c>
      <c r="C135" s="19"/>
      <c r="D135" s="30"/>
      <c r="E135" s="3">
        <v>0</v>
      </c>
      <c r="F135" s="30"/>
      <c r="G135" s="14">
        <f>SUM(C135:F135)</f>
        <v>0</v>
      </c>
    </row>
    <row r="136" spans="1:7">
      <c r="A136" s="4" t="s">
        <v>87</v>
      </c>
      <c r="B136" s="5" t="s">
        <v>19</v>
      </c>
      <c r="C136" s="3">
        <v>0</v>
      </c>
      <c r="D136" s="30"/>
      <c r="E136" s="30"/>
      <c r="F136" s="30"/>
      <c r="G136" s="14">
        <f>SUM(C136:F136)</f>
        <v>0</v>
      </c>
    </row>
    <row r="137" spans="1:7">
      <c r="A137" s="7" t="s">
        <v>243</v>
      </c>
      <c r="B137" s="7" t="s">
        <v>180</v>
      </c>
      <c r="C137" s="19"/>
      <c r="D137" s="30"/>
      <c r="E137" s="3">
        <v>0</v>
      </c>
      <c r="F137" s="30"/>
      <c r="G137" s="14">
        <f>SUM(C137:F137)</f>
        <v>0</v>
      </c>
    </row>
    <row r="138" spans="1:7">
      <c r="A138" s="7" t="s">
        <v>26</v>
      </c>
      <c r="B138" s="7" t="s">
        <v>25</v>
      </c>
      <c r="C138" s="30"/>
      <c r="D138" s="6">
        <v>0</v>
      </c>
      <c r="E138" s="30"/>
      <c r="F138" s="30"/>
      <c r="G138" s="14">
        <f>SUM(C138:F138)</f>
        <v>0</v>
      </c>
    </row>
    <row r="139" spans="1:7">
      <c r="A139" s="7" t="s">
        <v>26</v>
      </c>
      <c r="B139" s="7" t="s">
        <v>253</v>
      </c>
      <c r="C139" s="19"/>
      <c r="D139" s="30"/>
      <c r="E139" s="3">
        <v>0</v>
      </c>
      <c r="F139" s="30"/>
      <c r="G139" s="14">
        <f>SUM(C139:F139)</f>
        <v>0</v>
      </c>
    </row>
    <row r="140" spans="1:7">
      <c r="A140" s="7" t="s">
        <v>263</v>
      </c>
      <c r="B140" s="7" t="s">
        <v>83</v>
      </c>
      <c r="C140" s="19"/>
      <c r="D140" s="30"/>
      <c r="E140" s="3">
        <v>0</v>
      </c>
      <c r="F140" s="30"/>
      <c r="G140" s="14">
        <f>SUM(C140:F140)</f>
        <v>0</v>
      </c>
    </row>
    <row r="141" spans="1:7">
      <c r="A141" s="7" t="s">
        <v>20</v>
      </c>
      <c r="B141" s="7" t="s">
        <v>111</v>
      </c>
      <c r="C141" s="19"/>
      <c r="D141" s="30"/>
      <c r="E141" s="3">
        <v>0</v>
      </c>
      <c r="F141" s="30"/>
      <c r="G141" s="14">
        <f>SUM(C141:F141)</f>
        <v>0</v>
      </c>
    </row>
    <row r="142" spans="1:7">
      <c r="A142" s="7" t="s">
        <v>246</v>
      </c>
      <c r="B142" s="7" t="s">
        <v>247</v>
      </c>
      <c r="C142" s="19"/>
      <c r="D142" s="30"/>
      <c r="E142" s="3">
        <v>0</v>
      </c>
      <c r="F142" s="30"/>
      <c r="G142" s="14">
        <f>SUM(C142:F142)</f>
        <v>0</v>
      </c>
    </row>
    <row r="143" spans="1:7">
      <c r="A143" s="4" t="s">
        <v>154</v>
      </c>
      <c r="B143" s="5" t="s">
        <v>45</v>
      </c>
      <c r="C143" s="3">
        <v>0</v>
      </c>
      <c r="D143" s="30"/>
      <c r="E143" s="30"/>
      <c r="F143" s="30"/>
      <c r="G143" s="14">
        <f>SUM(C143:F143)</f>
        <v>0</v>
      </c>
    </row>
    <row r="144" spans="1:7">
      <c r="A144" s="4" t="s">
        <v>70</v>
      </c>
      <c r="B144" s="5" t="s">
        <v>71</v>
      </c>
      <c r="C144" s="3">
        <v>0</v>
      </c>
      <c r="D144" s="30"/>
      <c r="E144" s="30"/>
      <c r="F144" s="30"/>
      <c r="G144" s="14">
        <f>SUM(C144:F144)</f>
        <v>0</v>
      </c>
    </row>
    <row r="145" spans="1:7">
      <c r="A145" s="4" t="s">
        <v>43</v>
      </c>
      <c r="B145" s="5" t="s">
        <v>25</v>
      </c>
      <c r="C145" s="3">
        <v>0</v>
      </c>
      <c r="D145" s="30"/>
      <c r="E145" s="30"/>
      <c r="F145" s="30"/>
      <c r="G145" s="14">
        <f>SUM(C145:F145)</f>
        <v>0</v>
      </c>
    </row>
    <row r="146" spans="1:7">
      <c r="A146" s="7" t="s">
        <v>258</v>
      </c>
      <c r="B146" s="7" t="s">
        <v>259</v>
      </c>
      <c r="C146" s="19"/>
      <c r="D146" s="30"/>
      <c r="E146" s="3">
        <v>0</v>
      </c>
      <c r="F146" s="30"/>
      <c r="G146" s="14">
        <f>SUM(C146:F146)</f>
        <v>0</v>
      </c>
    </row>
    <row r="147" spans="1:7">
      <c r="A147" s="7" t="s">
        <v>216</v>
      </c>
      <c r="B147" s="7" t="s">
        <v>217</v>
      </c>
      <c r="C147" s="30"/>
      <c r="D147" s="6">
        <v>0</v>
      </c>
      <c r="E147" s="30"/>
      <c r="F147" s="30"/>
      <c r="G147" s="14">
        <f>SUM(C147:F147)</f>
        <v>0</v>
      </c>
    </row>
    <row r="148" spans="1:7">
      <c r="A148" s="7" t="s">
        <v>254</v>
      </c>
      <c r="B148" s="7" t="s">
        <v>145</v>
      </c>
      <c r="C148" s="19"/>
      <c r="D148" s="30"/>
      <c r="E148" s="3">
        <v>0</v>
      </c>
      <c r="F148" s="30"/>
      <c r="G148" s="14">
        <f>SUM(C148:F148)</f>
        <v>0</v>
      </c>
    </row>
    <row r="149" spans="1:7">
      <c r="A149" s="4" t="s">
        <v>98</v>
      </c>
      <c r="B149" s="5" t="s">
        <v>73</v>
      </c>
      <c r="C149" s="3">
        <v>0</v>
      </c>
      <c r="D149" s="30"/>
      <c r="E149" s="30"/>
      <c r="F149" s="30"/>
      <c r="G149" s="14">
        <f>SUM(C149:F149)</f>
        <v>0</v>
      </c>
    </row>
    <row r="150" spans="1:7">
      <c r="A150" s="4" t="s">
        <v>184</v>
      </c>
      <c r="B150" s="5" t="s">
        <v>34</v>
      </c>
      <c r="C150" s="3">
        <v>0</v>
      </c>
      <c r="D150" s="30"/>
      <c r="E150" s="30"/>
      <c r="F150" s="30"/>
      <c r="G150" s="14">
        <f>SUM(C150:F150)</f>
        <v>0</v>
      </c>
    </row>
    <row r="151" spans="1:7">
      <c r="A151" s="4" t="s">
        <v>168</v>
      </c>
      <c r="B151" s="5" t="s">
        <v>23</v>
      </c>
      <c r="C151" s="3">
        <v>0</v>
      </c>
      <c r="D151" s="30"/>
      <c r="E151" s="30"/>
      <c r="F151" s="30"/>
      <c r="G151" s="14">
        <f>SUM(C151:F151)</f>
        <v>0</v>
      </c>
    </row>
    <row r="152" spans="1:7">
      <c r="A152" s="7" t="s">
        <v>264</v>
      </c>
      <c r="B152" s="7" t="s">
        <v>265</v>
      </c>
      <c r="C152" s="19"/>
      <c r="D152" s="30"/>
      <c r="E152" s="3">
        <v>0</v>
      </c>
      <c r="F152" s="30"/>
      <c r="G152" s="14">
        <f>SUM(C152:F152)</f>
        <v>0</v>
      </c>
    </row>
    <row r="153" spans="1:7">
      <c r="A153" s="7" t="s">
        <v>213</v>
      </c>
      <c r="B153" s="7" t="s">
        <v>214</v>
      </c>
      <c r="C153" s="30"/>
      <c r="D153" s="6">
        <v>0</v>
      </c>
      <c r="E153" s="30"/>
      <c r="F153" s="30"/>
      <c r="G153" s="14">
        <f>SUM(C153:F153)</f>
        <v>0</v>
      </c>
    </row>
    <row r="154" spans="1:7">
      <c r="A154" s="4" t="s">
        <v>4</v>
      </c>
      <c r="B154" s="5" t="s">
        <v>83</v>
      </c>
      <c r="C154" s="3">
        <v>0</v>
      </c>
      <c r="D154" s="30"/>
      <c r="E154" s="30"/>
      <c r="F154" s="30"/>
      <c r="G154" s="14">
        <f>SUM(C154:F154)</f>
        <v>0</v>
      </c>
    </row>
    <row r="155" spans="1:7">
      <c r="A155" s="4" t="s">
        <v>48</v>
      </c>
      <c r="B155" s="5" t="s">
        <v>25</v>
      </c>
      <c r="C155" s="3">
        <v>0</v>
      </c>
      <c r="D155" s="30"/>
      <c r="E155" s="30"/>
      <c r="F155" s="30"/>
      <c r="G155" s="14">
        <f>SUM(C155:F155)</f>
        <v>0</v>
      </c>
    </row>
    <row r="156" spans="1:7">
      <c r="A156" s="4" t="s">
        <v>52</v>
      </c>
      <c r="B156" s="5" t="s">
        <v>53</v>
      </c>
      <c r="C156" s="3">
        <v>0</v>
      </c>
      <c r="D156" s="30"/>
      <c r="E156" s="30"/>
      <c r="F156" s="30"/>
      <c r="G156" s="14">
        <f>SUM(C156:F156)</f>
        <v>0</v>
      </c>
    </row>
    <row r="157" spans="1:7">
      <c r="A157" s="4" t="s">
        <v>91</v>
      </c>
      <c r="B157" s="5" t="s">
        <v>92</v>
      </c>
      <c r="C157" s="3">
        <v>0</v>
      </c>
      <c r="D157" s="30"/>
      <c r="E157" s="30"/>
      <c r="F157" s="30"/>
      <c r="G157" s="14">
        <f>SUM(C157:F157)</f>
        <v>0</v>
      </c>
    </row>
    <row r="158" spans="1:7">
      <c r="A158" s="7" t="s">
        <v>250</v>
      </c>
      <c r="B158" s="7" t="s">
        <v>251</v>
      </c>
      <c r="C158" s="19"/>
      <c r="D158" s="30"/>
      <c r="E158" s="3">
        <v>0</v>
      </c>
      <c r="F158" s="30"/>
      <c r="G158" s="14">
        <f>SUM(C158:F158)</f>
        <v>0</v>
      </c>
    </row>
    <row r="159" spans="1:7">
      <c r="A159" s="4" t="s">
        <v>67</v>
      </c>
      <c r="B159" s="5" t="s">
        <v>25</v>
      </c>
      <c r="C159" s="3">
        <v>0</v>
      </c>
      <c r="D159" s="30"/>
      <c r="E159" s="19"/>
      <c r="F159" s="30"/>
      <c r="G159" s="14">
        <f>SUM(C159:F159)</f>
        <v>0</v>
      </c>
    </row>
    <row r="160" spans="1:7">
      <c r="A160" s="4" t="s">
        <v>67</v>
      </c>
      <c r="B160" s="5" t="s">
        <v>142</v>
      </c>
      <c r="C160" s="3">
        <v>0</v>
      </c>
      <c r="D160" s="30"/>
      <c r="E160" s="19"/>
      <c r="F160" s="30"/>
      <c r="G160" s="14">
        <f>SUM(C160:F160)</f>
        <v>0</v>
      </c>
    </row>
    <row r="161" spans="1:7">
      <c r="A161" s="4" t="s">
        <v>181</v>
      </c>
      <c r="B161" s="5" t="s">
        <v>182</v>
      </c>
      <c r="C161" s="3">
        <v>0</v>
      </c>
      <c r="D161" s="30"/>
      <c r="E161" s="30"/>
      <c r="F161" s="30"/>
      <c r="G161" s="14">
        <f>SUM(C161:F161)</f>
        <v>0</v>
      </c>
    </row>
    <row r="162" spans="1:7">
      <c r="A162" s="7" t="s">
        <v>218</v>
      </c>
      <c r="B162" s="7" t="s">
        <v>219</v>
      </c>
      <c r="C162" s="30"/>
      <c r="D162" s="6">
        <v>0</v>
      </c>
      <c r="E162" s="30"/>
      <c r="F162" s="30"/>
      <c r="G162" s="14">
        <f>SUM(C162:F162)</f>
        <v>0</v>
      </c>
    </row>
    <row r="163" spans="1:7">
      <c r="A163" s="4" t="s">
        <v>114</v>
      </c>
      <c r="B163" s="5" t="s">
        <v>115</v>
      </c>
      <c r="C163" s="3">
        <v>0</v>
      </c>
      <c r="D163" s="30"/>
      <c r="E163" s="30"/>
      <c r="F163" s="30"/>
      <c r="G163" s="14">
        <f>SUM(C163:F163)</f>
        <v>0</v>
      </c>
    </row>
    <row r="164" spans="1:7">
      <c r="A164" s="7" t="s">
        <v>80</v>
      </c>
      <c r="B164" s="7" t="s">
        <v>17</v>
      </c>
      <c r="C164" s="30"/>
      <c r="D164" s="6">
        <v>0</v>
      </c>
      <c r="E164" s="30"/>
      <c r="F164" s="30"/>
      <c r="G164" s="14">
        <f>SUM(C164:F164)</f>
        <v>0</v>
      </c>
    </row>
    <row r="165" spans="1:7">
      <c r="A165" s="7" t="s">
        <v>205</v>
      </c>
      <c r="B165" s="7" t="s">
        <v>206</v>
      </c>
      <c r="C165" s="30"/>
      <c r="D165" s="6">
        <v>0</v>
      </c>
      <c r="E165" s="30"/>
      <c r="F165" s="30"/>
      <c r="G165" s="14">
        <f>SUM(C165:F165)</f>
        <v>0</v>
      </c>
    </row>
    <row r="166" spans="1:7">
      <c r="A166" s="7" t="s">
        <v>255</v>
      </c>
      <c r="B166" s="7" t="s">
        <v>256</v>
      </c>
      <c r="C166" s="19"/>
      <c r="D166" s="30"/>
      <c r="E166" s="3">
        <v>0</v>
      </c>
      <c r="F166" s="30"/>
      <c r="G166" s="14">
        <f>SUM(C166:F166)</f>
        <v>0</v>
      </c>
    </row>
    <row r="167" spans="1:7">
      <c r="A167" s="7" t="s">
        <v>112</v>
      </c>
      <c r="B167" s="7" t="s">
        <v>113</v>
      </c>
      <c r="C167" s="19"/>
      <c r="D167" s="30"/>
      <c r="E167" s="3">
        <v>0</v>
      </c>
      <c r="F167" s="30"/>
      <c r="G167" s="3">
        <v>0</v>
      </c>
    </row>
    <row r="168" spans="1:7">
      <c r="A168" s="7" t="s">
        <v>50</v>
      </c>
      <c r="B168" s="7" t="s">
        <v>36</v>
      </c>
      <c r="C168" s="19"/>
      <c r="D168" s="30"/>
      <c r="E168" s="3">
        <v>0</v>
      </c>
      <c r="F168" s="30"/>
      <c r="G168" s="3">
        <v>0</v>
      </c>
    </row>
    <row r="169" spans="1:7">
      <c r="A169" s="7" t="s">
        <v>50</v>
      </c>
      <c r="B169" s="7" t="s">
        <v>257</v>
      </c>
      <c r="C169" s="19"/>
      <c r="D169" s="30"/>
      <c r="E169" s="3">
        <v>0</v>
      </c>
      <c r="F169" s="30"/>
      <c r="G169" s="3">
        <v>0</v>
      </c>
    </row>
    <row r="170" spans="1:7">
      <c r="A170" s="7" t="s">
        <v>261</v>
      </c>
      <c r="B170" s="7" t="s">
        <v>262</v>
      </c>
      <c r="C170" s="30"/>
      <c r="D170" s="30"/>
      <c r="E170" s="6">
        <v>0</v>
      </c>
      <c r="F170" s="30"/>
      <c r="G170" s="3">
        <v>0</v>
      </c>
    </row>
    <row r="171" spans="1:7">
      <c r="A171" s="7" t="s">
        <v>248</v>
      </c>
      <c r="B171" s="7" t="s">
        <v>249</v>
      </c>
      <c r="C171" s="30"/>
      <c r="D171" s="30"/>
      <c r="E171" s="6">
        <v>0</v>
      </c>
      <c r="F171" s="30"/>
      <c r="G171" s="3">
        <v>0</v>
      </c>
    </row>
    <row r="172" spans="1:7">
      <c r="A172" s="4" t="s">
        <v>123</v>
      </c>
      <c r="B172" s="5" t="s">
        <v>124</v>
      </c>
      <c r="C172" s="3">
        <v>0</v>
      </c>
      <c r="D172" s="30"/>
      <c r="E172" s="3">
        <v>0</v>
      </c>
      <c r="F172" s="30"/>
      <c r="G172" s="3">
        <v>0</v>
      </c>
    </row>
    <row r="173" spans="1:7">
      <c r="A173" s="7" t="s">
        <v>236</v>
      </c>
      <c r="B173" s="7" t="s">
        <v>34</v>
      </c>
      <c r="C173" s="19"/>
      <c r="D173" s="30"/>
      <c r="E173" s="30"/>
      <c r="F173" s="30"/>
      <c r="G173" s="3">
        <v>0</v>
      </c>
    </row>
    <row r="174" spans="1:7">
      <c r="A174" s="7" t="s">
        <v>260</v>
      </c>
      <c r="B174" s="7" t="s">
        <v>36</v>
      </c>
      <c r="C174" s="19"/>
      <c r="D174" s="30"/>
      <c r="E174" s="3">
        <v>0</v>
      </c>
      <c r="F174" s="30"/>
      <c r="G174" s="14">
        <f>SUM(C174:F174)</f>
        <v>0</v>
      </c>
    </row>
    <row r="175" spans="1:7">
      <c r="A175" s="4" t="s">
        <v>109</v>
      </c>
      <c r="B175" s="5" t="s">
        <v>51</v>
      </c>
      <c r="C175" s="3">
        <v>0</v>
      </c>
      <c r="D175" s="30"/>
      <c r="E175" s="30"/>
      <c r="F175" s="30"/>
      <c r="G175" s="14">
        <f>SUM(C175:F175)</f>
        <v>0</v>
      </c>
    </row>
    <row r="176" spans="1:7">
      <c r="A176" s="4" t="s">
        <v>138</v>
      </c>
      <c r="B176" s="5" t="s">
        <v>139</v>
      </c>
      <c r="C176" s="3">
        <v>0</v>
      </c>
      <c r="D176" s="30"/>
      <c r="E176" s="30"/>
      <c r="F176" s="30"/>
      <c r="G176" s="14">
        <f>SUM(C176:F176)</f>
        <v>0</v>
      </c>
    </row>
    <row r="177" spans="1:7">
      <c r="A177" s="4" t="s">
        <v>169</v>
      </c>
      <c r="B177" s="5" t="s">
        <v>73</v>
      </c>
      <c r="C177" s="3">
        <v>0</v>
      </c>
      <c r="D177" s="30"/>
      <c r="E177" s="30"/>
      <c r="F177" s="30"/>
      <c r="G177" s="14">
        <f>SUM(C177:F177)</f>
        <v>0</v>
      </c>
    </row>
  </sheetData>
  <mergeCells count="1">
    <mergeCell ref="A1:B1"/>
  </mergeCells>
  <hyperlinks>
    <hyperlink ref="A10" r:id="rId1" display="https://www.gesgolf.it/golfonline/clubs/ScorePersona.aspx?circolo_id=787&amp;ClubPersonaId=&amp;GaraId=606729&amp;Tessera=188311&amp;Codice=&amp;Anno=&amp;Giri=1&amp;Nome=VALLISNERI%20ALESSANDRO"/>
    <hyperlink ref="A11" r:id="rId2" display="https://www.gesgolf.it/golfonline/clubs/ScorePersona.aspx?circolo_id=787&amp;ClubPersonaId=&amp;GaraId=606729&amp;Tessera=102552&amp;Codice=&amp;Anno=&amp;Giri=1&amp;Nome=BARONI%20GIOVANNI"/>
    <hyperlink ref="A27" r:id="rId3" display="https://www.gesgolf.it/golfonline/clubs/ScorePersona.aspx?circolo_id=787&amp;ClubPersonaId=&amp;GaraId=606729&amp;Tessera=199633&amp;Codice=&amp;Anno=&amp;Giri=1&amp;Nome=MONTANARI%20LORENZO"/>
    <hyperlink ref="A5" r:id="rId4" display="https://www.gesgolf.it/golfonline/clubs/ScorePersona.aspx?circolo_id=787&amp;ClubPersonaId=&amp;GaraId=606729&amp;Tessera=123433&amp;Codice=&amp;Anno=&amp;Giri=1&amp;Nome=ANGELINI%20PAOLO"/>
    <hyperlink ref="A2" r:id="rId5" display="https://www.gesgolf.it/golfonline/clubs/ScorePersona.aspx?circolo_id=787&amp;ClubPersonaId=&amp;GaraId=606729&amp;Tessera=121309&amp;Codice=&amp;Anno=&amp;Giri=1&amp;Nome=CROTTI%20PIERGIOVANNI"/>
    <hyperlink ref="A7" r:id="rId6" display="https://www.gesgolf.it/golfonline/clubs/ScorePersona.aspx?circolo_id=787&amp;ClubPersonaId=&amp;GaraId=606729&amp;Tessera=200413&amp;Codice=&amp;Anno=&amp;Giri=1&amp;Nome=OTTAVIANI%20RICCARDO"/>
    <hyperlink ref="A8" r:id="rId7" display="https://www.gesgolf.it/golfonline/clubs/ScorePersona.aspx?circolo_id=787&amp;ClubPersonaId=&amp;GaraId=606729&amp;Tessera=144035&amp;Codice=&amp;Anno=&amp;Giri=1&amp;Nome=CAVALLI%20ALICE"/>
    <hyperlink ref="A24" r:id="rId8" display="https://www.gesgolf.it/golfonline/clubs/ScorePersona.aspx?circolo_id=787&amp;ClubPersonaId=&amp;GaraId=606729&amp;Tessera=200442&amp;Codice=&amp;Anno=&amp;Giri=1&amp;Nome=AVANZINI%20DAVIDE"/>
    <hyperlink ref="A40" r:id="rId9" display="https://www.gesgolf.it/golfonline/clubs/ScorePersona.aspx?circolo_id=787&amp;ClubPersonaId=&amp;GaraId=606729&amp;Tessera=267795&amp;Codice=&amp;Anno=&amp;Giri=1&amp;Nome=GANZERLA%20PIETRO"/>
    <hyperlink ref="A9" r:id="rId10" display="https://www.gesgolf.it/golfonline/clubs/ScorePersona.aspx?circolo_id=787&amp;ClubPersonaId=&amp;GaraId=606729&amp;Tessera=124925&amp;Codice=&amp;Anno=&amp;Giri=1&amp;Nome=VECCHI%20FOSSA%20LUCA"/>
    <hyperlink ref="A13" r:id="rId11" display="https://www.gesgolf.it/golfonline/clubs/ScorePersona.aspx?circolo_id=787&amp;ClubPersonaId=&amp;GaraId=606729&amp;Tessera=285397&amp;Codice=&amp;Anno=&amp;Giri=1&amp;Nome=FORNACIARI%20MAX"/>
    <hyperlink ref="A93" r:id="rId12" display="https://www.gesgolf.it/golfonline/clubs/ScorePersona.aspx?circolo_id=787&amp;ClubPersonaId=&amp;GaraId=606729&amp;Tessera=140487&amp;Codice=&amp;Anno=&amp;Giri=1&amp;Nome=LOTTICI%20GABRIELE"/>
    <hyperlink ref="A52" r:id="rId13" display="https://www.gesgolf.it/golfonline/clubs/ScorePersona.aspx?circolo_id=787&amp;ClubPersonaId=&amp;GaraId=606729&amp;Tessera=219936&amp;Codice=&amp;Anno=&amp;Giri=1&amp;Nome=MAININI%20FRANCESCO"/>
    <hyperlink ref="A86" r:id="rId14" display="https://www.gesgolf.it/golfonline/clubs/ScorePersona.aspx?circolo_id=787&amp;ClubPersonaId=&amp;GaraId=606729&amp;Tessera=167438&amp;Codice=&amp;Anno=&amp;Giri=1&amp;Nome=FERRARI%20FEDERICA"/>
    <hyperlink ref="A6" r:id="rId15" display="https://www.gesgolf.it/golfonline/clubs/ScorePersona.aspx?circolo_id=787&amp;ClubPersonaId=&amp;GaraId=606729&amp;Tessera=20889&amp;Codice=&amp;Anno=&amp;Giri=1&amp;Nome=SPATTINI%20LUCA"/>
    <hyperlink ref="A18" r:id="rId16" display="https://www.gesgolf.it/golfonline/clubs/ScorePersona.aspx?circolo_id=787&amp;ClubPersonaId=&amp;GaraId=606729&amp;Tessera=105547&amp;Codice=&amp;Anno=&amp;Giri=1&amp;Nome=BURANI%20ETTORE"/>
    <hyperlink ref="A113" r:id="rId17" display="https://www.gesgolf.it/golfonline/clubs/ScorePersona.aspx?circolo_id=787&amp;ClubPersonaId=&amp;GaraId=606729&amp;Tessera=80974&amp;Codice=&amp;Anno=&amp;Giri=1&amp;Nome=BAGNOLI%20ELENA"/>
    <hyperlink ref="A21" r:id="rId18" display="https://www.gesgolf.it/golfonline/clubs/ScorePersona.aspx?circolo_id=787&amp;ClubPersonaId=&amp;GaraId=606729&amp;Tessera=58436&amp;Codice=&amp;Anno=&amp;Giri=1&amp;Nome=AZZALI%20STEFANO"/>
    <hyperlink ref="A115" r:id="rId19" display="https://www.gesgolf.it/golfonline/clubs/ScorePersona.aspx?circolo_id=787&amp;ClubPersonaId=&amp;GaraId=606729&amp;Tessera=240989&amp;Codice=&amp;Anno=&amp;Giri=1&amp;Nome=GARDONI%20ENRICO"/>
    <hyperlink ref="A45" r:id="rId20" display="https://www.gesgolf.it/golfonline/clubs/ScorePersona.aspx?circolo_id=787&amp;ClubPersonaId=&amp;GaraId=606729&amp;Tessera=102229&amp;Codice=&amp;Anno=&amp;Giri=1&amp;Nome=MORANDI%20SILVIA"/>
    <hyperlink ref="A118" r:id="rId21" display="https://www.gesgolf.it/golfonline/clubs/ScorePersona.aspx?circolo_id=787&amp;ClubPersonaId=&amp;GaraId=606729&amp;Tessera=275158&amp;Codice=&amp;Anno=&amp;Giri=1&amp;Nome=SACCANI%20MANUEL"/>
    <hyperlink ref="A78" r:id="rId22" display="https://www.gesgolf.it/golfonline/clubs/ScorePersona.aspx?circolo_id=787&amp;ClubPersonaId=&amp;GaraId=606729&amp;Tessera=3547&amp;Codice=&amp;Anno=&amp;Giri=1&amp;Nome=BAROC%20FEDERICO"/>
    <hyperlink ref="A145" r:id="rId23" display="https://www.gesgolf.it/golfonline/clubs/ScorePersona.aspx?circolo_id=787&amp;ClubPersonaId=&amp;GaraId=606729&amp;Tessera=228075&amp;Codice=&amp;Anno=&amp;Giri=1&amp;Nome=FUGALLO%20FRANCESCO"/>
    <hyperlink ref="A25" r:id="rId24" display="https://www.gesgolf.it/golfonline/clubs/ScorePersona.aspx?circolo_id=787&amp;ClubPersonaId=&amp;GaraId=606729&amp;Tessera=20812&amp;Codice=&amp;Anno=&amp;Giri=1&amp;Nome=GILIOLI%20MARCO"/>
    <hyperlink ref="A123" r:id="rId25" display="https://www.gesgolf.it/golfonline/clubs/ScorePersona.aspx?circolo_id=787&amp;ClubPersonaId=&amp;GaraId=606729&amp;Tessera=236056&amp;Codice=&amp;Anno=&amp;Giri=1&amp;Nome=BERTOCCO%20SIMONA"/>
    <hyperlink ref="A155" r:id="rId26" display="https://www.gesgolf.it/golfonline/clubs/ScorePersona.aspx?circolo_id=787&amp;ClubPersonaId=&amp;GaraId=606729&amp;Tessera=140949&amp;Codice=&amp;Anno=&amp;Giri=1&amp;Nome=PALMA%20FRANCESCO"/>
    <hyperlink ref="A29" r:id="rId27" display="https://www.gesgolf.it/golfonline/clubs/ScorePersona.aspx?circolo_id=787&amp;ClubPersonaId=&amp;GaraId=606729&amp;Tessera=70474&amp;Codice=&amp;Anno=&amp;Giri=1&amp;Nome=TERRACHINI%20PAOLO"/>
    <hyperlink ref="A33" r:id="rId28" display="https://www.gesgolf.it/golfonline/clubs/ScorePersona.aspx?circolo_id=787&amp;ClubPersonaId=&amp;GaraId=606729&amp;Tessera=187606&amp;Codice=&amp;Anno=&amp;Giri=1&amp;Nome=CATELLANI%20ROBERTO"/>
    <hyperlink ref="A156" r:id="rId29" display="https://www.gesgolf.it/golfonline/clubs/ScorePersona.aspx?circolo_id=787&amp;ClubPersonaId=&amp;GaraId=606729&amp;Tessera=84364&amp;Codice=&amp;Anno=&amp;Giri=1&amp;Nome=PARMEGGIANI%20GIORGIO"/>
    <hyperlink ref="A111" r:id="rId30" display="https://www.gesgolf.it/golfonline/clubs/ScorePersona.aspx?circolo_id=787&amp;ClubPersonaId=&amp;GaraId=606729&amp;Tessera=175001&amp;Codice=&amp;Anno=&amp;Giri=1&amp;Nome=ZOTTO%20VALERIO"/>
    <hyperlink ref="A36" r:id="rId31" display="https://www.gesgolf.it/golfonline/clubs/ScorePersona.aspx?circolo_id=787&amp;ClubPersonaId=&amp;GaraId=606729&amp;Tessera=58444&amp;Codice=&amp;Anno=&amp;Giri=1&amp;Nome=GAZZETTI%20BRUNO"/>
    <hyperlink ref="A22" r:id="rId32" display="https://www.gesgolf.it/golfonline/clubs/ScorePersona.aspx?circolo_id=787&amp;ClubPersonaId=&amp;GaraId=606729&amp;Tessera=265420&amp;Codice=&amp;Anno=&amp;Giri=1&amp;Nome=FRANCESCOTTI%20STEFANO"/>
    <hyperlink ref="A20" r:id="rId33" display="https://www.gesgolf.it/golfonline/clubs/ScorePersona.aspx?circolo_id=787&amp;ClubPersonaId=&amp;GaraId=606729&amp;Tessera=115705&amp;Codice=&amp;Anno=&amp;Giri=1&amp;Nome=VASAPOLLO%20DOMENICO"/>
    <hyperlink ref="A12" r:id="rId34" display="https://www.gesgolf.it/golfonline/clubs/ScorePersona.aspx?circolo_id=787&amp;ClubPersonaId=&amp;GaraId=606729&amp;Tessera=127185&amp;Codice=&amp;Anno=&amp;Giri=1&amp;Nome=BEDOGNI%20GLAUCO"/>
    <hyperlink ref="A83" r:id="rId35" display="https://www.gesgolf.it/golfonline/clubs/ScorePersona.aspx?circolo_id=787&amp;ClubPersonaId=&amp;GaraId=606729&amp;Tessera=110104&amp;Codice=&amp;Anno=&amp;Giri=1&amp;Nome=CESSANTI%20DANIELA"/>
    <hyperlink ref="A23" r:id="rId36" display="https://www.gesgolf.it/golfonline/clubs/ScorePersona.aspx?circolo_id=787&amp;ClubPersonaId=&amp;GaraId=606729&amp;Tessera=207659&amp;Codice=&amp;Anno=&amp;Giri=1&amp;Nome=IOB%20LUCA"/>
    <hyperlink ref="A15" r:id="rId37" display="https://www.gesgolf.it/golfonline/clubs/ScorePersona.aspx?circolo_id=787&amp;ClubPersonaId=&amp;GaraId=606729&amp;Tessera=27656&amp;Codice=&amp;Anno=&amp;Giri=1&amp;Nome=CAVALLI%20DANILO"/>
    <hyperlink ref="A159" r:id="rId38" display="https://www.gesgolf.it/golfonline/clubs/ScorePersona.aspx?circolo_id=787&amp;ClubPersonaId=&amp;GaraId=606729&amp;Tessera=163022&amp;Codice=&amp;Anno=&amp;Giri=1&amp;Nome=PRATI%20FRANCESCO"/>
    <hyperlink ref="A96" r:id="rId39" display="https://www.gesgolf.it/golfonline/clubs/ScorePersona.aspx?circolo_id=787&amp;ClubPersonaId=&amp;GaraId=606729&amp;Tessera=156726&amp;Codice=&amp;Anno=&amp;Giri=1&amp;Nome=MARINO%20GIUSEPPE"/>
    <hyperlink ref="A144" r:id="rId40" display="https://www.gesgolf.it/golfonline/clubs/ScorePersona.aspx?circolo_id=787&amp;ClubPersonaId=&amp;GaraId=606729&amp;Tessera=133176&amp;Codice=&amp;Anno=&amp;Giri=1&amp;Nome=FUCILLI%20NICOLA"/>
    <hyperlink ref="A47" r:id="rId41" display="https://www.gesgolf.it/golfonline/clubs/ScorePersona.aspx?circolo_id=787&amp;ClubPersonaId=&amp;GaraId=606729&amp;Tessera=255695&amp;Codice=&amp;Anno=&amp;Giri=1&amp;Nome=PERONI%20ALBERTO"/>
    <hyperlink ref="A54" r:id="rId42" display="https://www.gesgolf.it/golfonline/clubs/ScorePersona.aspx?circolo_id=787&amp;ClubPersonaId=&amp;GaraId=606729&amp;Tessera=6930&amp;Codice=&amp;Anno=&amp;Giri=1&amp;Nome=BURIONI%20GIANCARLO"/>
    <hyperlink ref="A61" r:id="rId43" display="https://www.gesgolf.it/golfonline/clubs/ScorePersona.aspx?circolo_id=787&amp;ClubPersonaId=&amp;GaraId=606729&amp;Tessera=242878&amp;Codice=&amp;Anno=&amp;Giri=1&amp;Nome=GALIMBERTI%20PIETRO"/>
    <hyperlink ref="A131" r:id="rId44" display="https://www.gesgolf.it/golfonline/clubs/ScorePersona.aspx?circolo_id=787&amp;ClubPersonaId=&amp;GaraId=606729&amp;Tessera=218602&amp;Codice=&amp;Anno=&amp;Giri=1&amp;Nome=CARCANGIU%20EMILIANO"/>
    <hyperlink ref="A105" r:id="rId45" display="https://www.gesgolf.it/golfonline/clubs/ScorePersona.aspx?circolo_id=787&amp;ClubPersonaId=&amp;GaraId=606729&amp;Tessera=255158&amp;Codice=&amp;Anno=&amp;Giri=1&amp;Nome=SCARICA%20PIETRO"/>
    <hyperlink ref="A59" r:id="rId46" display="https://www.gesgolf.it/golfonline/clubs/ScorePersona.aspx?circolo_id=787&amp;ClubPersonaId=&amp;GaraId=606729&amp;Tessera=110102&amp;Codice=&amp;Anno=&amp;Giri=1&amp;Nome=CANTARELLI%20ENNIO"/>
    <hyperlink ref="A154" r:id="rId47" display="https://www.gesgolf.it/golfonline/clubs/ScorePersona.aspx?circolo_id=787&amp;ClubPersonaId=&amp;GaraId=606729&amp;Tessera=139448&amp;Codice=&amp;Anno=&amp;Giri=1&amp;Nome=MONTANARI%20MASSIMO"/>
    <hyperlink ref="A125" r:id="rId48" display="https://www.gesgolf.it/golfonline/clubs/ScorePersona.aspx?circolo_id=787&amp;ClubPersonaId=&amp;GaraId=606729&amp;Tessera=102553&amp;Codice=&amp;Anno=&amp;Giri=1&amp;Nome=BIA%20ROBERTO"/>
    <hyperlink ref="A136" r:id="rId49" display="https://www.gesgolf.it/golfonline/clubs/ScorePersona.aspx?circolo_id=787&amp;ClubPersonaId=&amp;GaraId=606729&amp;Tessera=188032&amp;Codice=&amp;Anno=&amp;Giri=1&amp;Nome=D%27ADDABBO%20LUCA"/>
    <hyperlink ref="A75" r:id="rId50" display="https://www.gesgolf.it/golfonline/clubs/ScorePersona.aspx?circolo_id=787&amp;ClubPersonaId=&amp;GaraId=606729&amp;Tessera=55032&amp;Codice=&amp;Anno=&amp;Giri=1&amp;Nome=AVANZINI%20VINCENZO"/>
    <hyperlink ref="A51" r:id="rId51" display="https://www.gesgolf.it/golfonline/clubs/ScorePersona.aspx?circolo_id=787&amp;ClubPersonaId=&amp;GaraId=606729&amp;Tessera=191965&amp;Codice=&amp;Anno=&amp;Giri=1&amp;Nome=MACCARI%20FABRIZIO"/>
    <hyperlink ref="A157" r:id="rId52" display="https://www.gesgolf.it/golfonline/clubs/ScorePersona.aspx?circolo_id=787&amp;ClubPersonaId=&amp;GaraId=606729&amp;Tessera=237875&amp;Codice=&amp;Anno=&amp;Giri=1&amp;Nome=PATERLINI%20MARIO"/>
    <hyperlink ref="A101" r:id="rId53" display="https://www.gesgolf.it/golfonline/clubs/ScorePersona.aspx?circolo_id=787&amp;ClubPersonaId=&amp;GaraId=606729&amp;Tessera=301602&amp;Codice=&amp;Anno=&amp;Giri=1&amp;Nome=PIZZETTI%20PAOLO"/>
    <hyperlink ref="A72" r:id="rId54" display="https://www.gesgolf.it/golfonline/clubs/ScorePersona.aspx?circolo_id=787&amp;ClubPersonaId=&amp;GaraId=606729&amp;Tessera=93191&amp;Codice=&amp;Anno=&amp;Giri=1&amp;Nome=SPAGGIARI%20FAUSTO"/>
    <hyperlink ref="A64" r:id="rId55" display="https://www.gesgolf.it/golfonline/clubs/ScorePersona.aspx?circolo_id=787&amp;ClubPersonaId=&amp;GaraId=606729&amp;Tessera=152471&amp;Codice=&amp;Anno=&amp;Giri=1&amp;Nome=MENOZZI%20PATRIZIA"/>
    <hyperlink ref="A149" r:id="rId56" display="https://www.gesgolf.it/golfonline/clubs/ScorePersona.aspx?circolo_id=787&amp;ClubPersonaId=&amp;GaraId=606729&amp;Tessera=20827&amp;Codice=&amp;Anno=&amp;Giri=1&amp;Nome=LASAGNI%20ALBERTO"/>
    <hyperlink ref="A73" r:id="rId57" display="https://www.gesgolf.it/golfonline/clubs/ScorePersona.aspx?circolo_id=787&amp;ClubPersonaId=&amp;GaraId=606729&amp;Tessera=72209&amp;Codice=&amp;Anno=&amp;Giri=1&amp;Nome=VARINI%20STEFANO"/>
    <hyperlink ref="A43" r:id="rId58" display="https://www.gesgolf.it/golfonline/clubs/ScorePersona.aspx?circolo_id=787&amp;ClubPersonaId=&amp;GaraId=606729&amp;Tessera=160107&amp;Codice=&amp;Anno=&amp;Giri=1&amp;Nome=FRIGNANI%20RENZO"/>
    <hyperlink ref="A31" r:id="rId59" display="https://www.gesgolf.it/golfonline/clubs/ScorePersona.aspx?circolo_id=787&amp;ClubPersonaId=&amp;GaraId=606729&amp;Tessera=189886&amp;Codice=&amp;Anno=&amp;Giri=1&amp;Nome=CASTAGNETTI%20PAOLO"/>
    <hyperlink ref="A66" r:id="rId60" display="https://www.gesgolf.it/golfonline/clubs/ScorePersona.aspx?circolo_id=787&amp;ClubPersonaId=&amp;GaraId=606729&amp;Tessera=214018&amp;Codice=&amp;Anno=&amp;Giri=1&amp;Nome=PATERLINI%20DONATA"/>
    <hyperlink ref="A108" r:id="rId61" display="https://www.gesgolf.it/golfonline/clubs/ScorePersona.aspx?circolo_id=787&amp;ClubPersonaId=&amp;GaraId=606729&amp;Tessera=131904&amp;Codice=&amp;Anno=&amp;Giri=1&amp;Nome=TODESCATO%20ROBERTO"/>
    <hyperlink ref="A112" r:id="rId62" display="https://www.gesgolf.it/golfonline/clubs/ScorePersona.aspx?circolo_id=787&amp;ClubPersonaId=&amp;GaraId=606729&amp;Tessera=175032&amp;Codice=&amp;Anno=&amp;Giri=1&amp;Nome=ZUCCOLINI%20SERGIO"/>
    <hyperlink ref="A34" r:id="rId63" display="https://www.gesgolf.it/golfonline/clubs/ScorePersona.aspx?circolo_id=787&amp;ClubPersonaId=&amp;GaraId=606729&amp;Tessera=128481&amp;Codice=&amp;Anno=&amp;Giri=1&amp;Nome=CHIESI%20GUIDO"/>
    <hyperlink ref="A175" r:id="rId64" display="https://www.gesgolf.it/golfonline/clubs/ScorePersona.aspx?circolo_id=787&amp;ClubPersonaId=&amp;GaraId=606729&amp;Tessera=127188&amp;Codice=&amp;Anno=&amp;Giri=1&amp;Nome=VENEZIANI%20ROBERTO"/>
    <hyperlink ref="A49" r:id="rId65" display="https://www.gesgolf.it/golfonline/clubs/ScorePersona.aspx?circolo_id=787&amp;ClubPersonaId=&amp;GaraId=606729&amp;Tessera=259096&amp;Codice=&amp;Anno=&amp;Giri=1&amp;Nome=BERGOMI%20MAURIZIO"/>
    <hyperlink ref="A163" r:id="rId66" display="https://www.gesgolf.it/golfonline/clubs/ScorePersona.aspx?circolo_id=787&amp;ClubPersonaId=&amp;GaraId=606729&amp;Tessera=144038&amp;Codice=&amp;Anno=&amp;Giri=1&amp;Nome=SAVAZZA%20ALESSANDRA"/>
    <hyperlink ref="A106" r:id="rId67" display="https://www.gesgolf.it/golfonline/clubs/ScorePersona.aspx?circolo_id=787&amp;ClubPersonaId=&amp;GaraId=606729&amp;Tessera=165451&amp;Codice=&amp;Anno=&amp;Giri=1&amp;Nome=FERRETTI%20LUCIANO"/>
    <hyperlink ref="A46" r:id="rId68" display="https://www.gesgolf.it/golfonline/clubs/ScorePersona.aspx?circolo_id=787&amp;ClubPersonaId=&amp;GaraId=606729&amp;Tessera=41814&amp;Codice=&amp;Anno=&amp;Giri=1&amp;Nome=PATTERLINI%20FRANCO"/>
    <hyperlink ref="A48" r:id="rId69" display="https://www.gesgolf.it/golfonline/clubs/ScorePersona.aspx?circolo_id=787&amp;ClubPersonaId=&amp;GaraId=606729&amp;Tessera=85922&amp;Codice=&amp;Anno=&amp;Giri=1&amp;Nome=VOLTA%20ELIO"/>
    <hyperlink ref="A91" r:id="rId70" display="https://www.gesgolf.it/golfonline/clubs/ScorePersona.aspx?circolo_id=787&amp;ClubPersonaId=&amp;GaraId=606729&amp;Tessera=104651&amp;Codice=&amp;Anno=&amp;Giri=1&amp;Nome=GELAIN%20MARCO"/>
    <hyperlink ref="A81" r:id="rId71" display="https://www.gesgolf.it/golfonline/clubs/ScorePersona.aspx?circolo_id=787&amp;ClubPersonaId=&amp;GaraId=606729&amp;Tessera=238349&amp;Codice=&amp;Anno=&amp;Giri=1&amp;Nome=BURANI%20MAURIZIO"/>
    <hyperlink ref="A172" r:id="rId72" display="https://www.gesgolf.it/golfonline/clubs/ScorePersona.aspx?circolo_id=787&amp;ClubPersonaId=&amp;GaraId=606729&amp;Tessera=230885&amp;Codice=&amp;Anno=&amp;Giri=1&amp;Nome=STORCHI%20CORRADO"/>
    <hyperlink ref="A95" r:id="rId73" display="https://www.gesgolf.it/golfonline/clubs/ScorePersona.aspx?circolo_id=787&amp;ClubPersonaId=&amp;GaraId=606729&amp;Tessera=262513&amp;Codice=&amp;Anno=&amp;Giri=1&amp;Nome=MARINI%20MASSIMO"/>
    <hyperlink ref="A35" r:id="rId74" display="https://www.gesgolf.it/golfonline/clubs/ScorePersona.aspx?circolo_id=787&amp;ClubPersonaId=&amp;GaraId=606729&amp;Tessera=176788&amp;Codice=&amp;Anno=&amp;Giri=1&amp;Nome=CUCCHI%20STEFANO"/>
    <hyperlink ref="A107" r:id="rId75" display="https://www.gesgolf.it/golfonline/clubs/ScorePersona.aspx?circolo_id=787&amp;ClubPersonaId=&amp;GaraId=606729&amp;Tessera=68361&amp;Codice=&amp;Anno=&amp;Giri=1&amp;Nome=TERZI%20CLAUDIA"/>
    <hyperlink ref="A42" r:id="rId76" display="https://www.gesgolf.it/golfonline/clubs/ScorePersona.aspx?circolo_id=787&amp;ClubPersonaId=&amp;GaraId=606729&amp;Tessera=245949&amp;Codice=&amp;Anno=&amp;Giri=1&amp;Nome=CARBOGNANI%20SONIA"/>
    <hyperlink ref="A129" r:id="rId77" display="https://www.gesgolf.it/golfonline/clubs/ScorePersona.aspx?circolo_id=787&amp;ClubPersonaId=&amp;GaraId=606729&amp;Tessera=251301&amp;Codice=&amp;Anno=&amp;Giri=1&amp;Nome=BRAMBILLA%20VITTORE"/>
    <hyperlink ref="A110" r:id="rId78" display="https://www.gesgolf.it/golfonline/clubs/ScorePersona.aspx?circolo_id=787&amp;ClubPersonaId=&amp;GaraId=606729&amp;Tessera=126734&amp;Codice=&amp;Anno=&amp;Giri=1&amp;Nome=ZIVERI%20ROSSANA"/>
    <hyperlink ref="A120" r:id="rId79" display="https://www.gesgolf.it/golfonline/clubs/ScorePersona.aspx?circolo_id=787&amp;ClubPersonaId=&amp;GaraId=606729&amp;Tessera=128119&amp;Codice=&amp;Anno=&amp;Giri=1&amp;Nome=ALLEGRI%20DANILO"/>
    <hyperlink ref="A44" r:id="rId80" display="https://www.gesgolf.it/golfonline/clubs/ScorePersona.aspx?circolo_id=787&amp;ClubPersonaId=&amp;GaraId=606729&amp;Tessera=259058&amp;Codice=&amp;Anno=&amp;Giri=1&amp;Nome=MATTEUCCI%20PATRIZIO"/>
    <hyperlink ref="A176" r:id="rId81" display="https://www.gesgolf.it/golfonline/clubs/ScorePersona.aspx?circolo_id=787&amp;ClubPersonaId=&amp;GaraId=606729&amp;Tessera=303394&amp;Codice=&amp;Anno=&amp;Giri=1&amp;Nome=Vinciguerra%20Francesco"/>
    <hyperlink ref="A41" r:id="rId82" display="https://www.gesgolf.it/golfonline/clubs/ScorePersona.aspx?circolo_id=787&amp;ClubPersonaId=&amp;GaraId=606729&amp;Tessera=139220&amp;Codice=&amp;Anno=&amp;Giri=1&amp;Nome=ARRIGONI%20MARCO"/>
    <hyperlink ref="A57" r:id="rId83" display="https://www.gesgolf.it/golfonline/clubs/ScorePersona.aspx?circolo_id=787&amp;ClubPersonaId=&amp;GaraId=606729&amp;Tessera=301595&amp;Codice=&amp;Anno=&amp;Giri=1&amp;Nome=BATTAGLIA%20DANIELA"/>
    <hyperlink ref="A160" r:id="rId84" display="https://www.gesgolf.it/golfonline/clubs/ScorePersona.aspx?circolo_id=787&amp;ClubPersonaId=&amp;GaraId=606729&amp;Tessera=20867&amp;Codice=&amp;Anno=&amp;Giri=1&amp;Nome=PRATI%20DENI"/>
    <hyperlink ref="A77" r:id="rId85" display="https://www.gesgolf.it/golfonline/clubs/ScorePersona.aspx?circolo_id=787&amp;ClubPersonaId=&amp;GaraId=606729&amp;Tessera=113792&amp;Codice=&amp;Anno=&amp;Giri=1&amp;Nome=BALLABENI%20LUCIANO"/>
    <hyperlink ref="A55" r:id="rId86" display="https://www.gesgolf.it/golfonline/clubs/ScorePersona.aspx?circolo_id=787&amp;ClubPersonaId=&amp;GaraId=606729&amp;Tessera=291278&amp;Codice=&amp;Anno=&amp;Giri=1&amp;Nome=ALBERTI%20MATTEO"/>
    <hyperlink ref="A128" r:id="rId87" display="https://www.gesgolf.it/golfonline/clubs/ScorePersona.aspx?circolo_id=787&amp;ClubPersonaId=&amp;GaraId=606729&amp;Tessera=178277&amp;Codice=&amp;Anno=&amp;Giri=1&amp;Nome=BOVI%20SILVANO"/>
    <hyperlink ref="A32" r:id="rId88" display="https://www.gesgolf.it/golfonline/clubs/ScorePersona.aspx?circolo_id=787&amp;ClubPersonaId=&amp;GaraId=606729&amp;Tessera=254039&amp;Codice=&amp;Anno=&amp;Giri=1&amp;Nome=BASSOLI%20ROBERTO"/>
    <hyperlink ref="A69" r:id="rId89" display="https://www.gesgolf.it/golfonline/clubs/ScorePersona.aspx?circolo_id=787&amp;ClubPersonaId=&amp;GaraId=606729&amp;Tessera=93189&amp;Codice=&amp;Anno=&amp;Giri=1&amp;Nome=POMPONI%20MARIA%20LUISA"/>
    <hyperlink ref="A63" r:id="rId90" display="https://www.gesgolf.it/golfonline/clubs/ScorePersona.aspx?circolo_id=787&amp;ClubPersonaId=&amp;GaraId=606729&amp;Tessera=254041&amp;Codice=&amp;Anno=&amp;Giri=1&amp;Nome=MELOTTI%20DANIELA"/>
    <hyperlink ref="A104" r:id="rId91" display="https://www.gesgolf.it/golfonline/clubs/ScorePersona.aspx?circolo_id=787&amp;ClubPersonaId=&amp;GaraId=606729&amp;Tessera=217138&amp;Codice=&amp;Anno=&amp;Giri=1&amp;Nome=ROACCHI%20GIANLUCA"/>
    <hyperlink ref="A87" r:id="rId92" display="https://www.gesgolf.it/golfonline/clubs/ScorePersona.aspx?circolo_id=787&amp;ClubPersonaId=&amp;GaraId=606729&amp;Tessera=166595&amp;Codice=&amp;Anno=&amp;Giri=1&amp;Nome=FERRETTI%20BRUNO"/>
    <hyperlink ref="A143" r:id="rId93" display="https://www.gesgolf.it/golfonline/clubs/ScorePersona.aspx?circolo_id=787&amp;ClubPersonaId=&amp;GaraId=606729&amp;Tessera=304783&amp;Codice=&amp;Anno=&amp;Giri=1&amp;Nome=FRATTINI%20MARCO"/>
    <hyperlink ref="A89" r:id="rId94" display="https://www.gesgolf.it/golfonline/clubs/ScorePersona.aspx?circolo_id=787&amp;ClubPersonaId=&amp;GaraId=606729&amp;Tessera=288036&amp;Codice=&amp;Anno=&amp;Giri=1&amp;Nome=FUMI%20CRISTINA"/>
    <hyperlink ref="A67" r:id="rId95" display="https://www.gesgolf.it/golfonline/clubs/ScorePersona.aspx?circolo_id=787&amp;ClubPersonaId=&amp;GaraId=606729&amp;Tessera=240034&amp;Codice=&amp;Anno=&amp;Giri=1&amp;Nome=PIACENTI%20LUCIANA"/>
    <hyperlink ref="A74" r:id="rId96" display="https://www.gesgolf.it/golfonline/clubs/ScorePersona.aspx?circolo_id=787&amp;ClubPersonaId=&amp;GaraId=606729&amp;Tessera=127059&amp;Codice=&amp;Anno=&amp;Giri=1&amp;Nome=AUDONE%20MICHELA"/>
    <hyperlink ref="A80" r:id="rId97" display="https://www.gesgolf.it/golfonline/clubs/ScorePersona.aspx?circolo_id=787&amp;ClubPersonaId=&amp;GaraId=606729&amp;Tessera=20727&amp;Codice=&amp;Anno=&amp;Giri=1&amp;Nome=BERTANI%20PAOLO"/>
    <hyperlink ref="A132" r:id="rId98" display="https://www.gesgolf.it/golfonline/clubs/ScorePersona.aspx?circolo_id=787&amp;ClubPersonaId=&amp;GaraId=606729&amp;Tessera=27572&amp;Codice=&amp;Anno=&amp;Giri=1&amp;Nome=CASTAGNOLI%20MARZIA"/>
    <hyperlink ref="A99" r:id="rId99" display="https://www.gesgolf.it/golfonline/clubs/ScorePersona.aspx?circolo_id=787&amp;ClubPersonaId=&amp;GaraId=606729&amp;Tessera=242597&amp;Codice=&amp;Anno=&amp;Giri=1&amp;Nome=MILLON%20CORNELIA"/>
    <hyperlink ref="A121" r:id="rId100" display="https://www.gesgolf.it/golfonline/clubs/ScorePersona.aspx?circolo_id=787&amp;ClubPersonaId=&amp;GaraId=606729&amp;Tessera=47994&amp;Codice=&amp;Anno=&amp;Giri=1&amp;Nome=ARMANI%20FAUSTO"/>
    <hyperlink ref="A88" r:id="rId101" display="https://www.gesgolf.it/golfonline/clubs/ScorePersona.aspx?circolo_id=787&amp;ClubPersonaId=&amp;GaraId=606729&amp;Tessera=126726&amp;Codice=&amp;Anno=&amp;Giri=1&amp;Nome=FRIGERI%20ENRICO"/>
    <hyperlink ref="A151" r:id="rId102" display="https://www.gesgolf.it/golfonline/clubs/ScorePersona.aspx?circolo_id=787&amp;ClubPersonaId=&amp;GaraId=606729&amp;Tessera=186949&amp;Codice=&amp;Anno=&amp;Giri=1&amp;Nome=MAGNANI%20GABRIELE"/>
    <hyperlink ref="A177" r:id="rId103" display="https://www.gesgolf.it/golfonline/clubs/ScorePersona.aspx?circolo_id=787&amp;ClubPersonaId=&amp;GaraId=606729&amp;Tessera=296031&amp;Codice=&amp;Anno=&amp;Giri=1&amp;Nome=ZARBO%20ALBERTO"/>
    <hyperlink ref="A60" r:id="rId104" display="https://www.gesgolf.it/golfonline/clubs/ScorePersona.aspx?circolo_id=787&amp;ClubPersonaId=&amp;GaraId=606729&amp;Tessera=225538&amp;Codice=&amp;Anno=&amp;Giri=1&amp;Nome=CERIOLI%20ITALINA"/>
    <hyperlink ref="A82" r:id="rId105" display="https://www.gesgolf.it/golfonline/clubs/ScorePersona.aspx?circolo_id=787&amp;ClubPersonaId=&amp;GaraId=606729&amp;Tessera=275694&amp;Codice=&amp;Anno=&amp;Giri=1&amp;Nome=CATELLANI%20DAVIDE"/>
    <hyperlink ref="A56" r:id="rId106" display="https://www.gesgolf.it/golfonline/clubs/ScorePersona.aspx?circolo_id=787&amp;ClubPersonaId=&amp;GaraId=606729&amp;Tessera=268432&amp;Codice=&amp;Anno=&amp;Giri=1&amp;Nome=ALBERTI%20PIERLUIGI"/>
    <hyperlink ref="A90" r:id="rId107" display="https://www.gesgolf.it/golfonline/clubs/ScorePersona.aspx?circolo_id=787&amp;ClubPersonaId=&amp;GaraId=606729&amp;Tessera=178380&amp;Codice=&amp;Anno=&amp;Giri=1&amp;Nome=GANASSI%20ALESSANDRA"/>
    <hyperlink ref="A68" r:id="rId108" display="https://www.gesgolf.it/golfonline/clubs/ScorePersona.aspx?circolo_id=787&amp;ClubPersonaId=&amp;GaraId=606729&amp;Tessera=20865&amp;Codice=&amp;Anno=&amp;Giri=1&amp;Nome=PIGNAGNOLI%20PIETRO"/>
    <hyperlink ref="A65" r:id="rId109" display="https://www.gesgolf.it/golfonline/clubs/ScorePersona.aspx?circolo_id=787&amp;ClubPersonaId=&amp;GaraId=606729&amp;Tessera=251540&amp;Codice=&amp;Anno=&amp;Giri=1&amp;Nome=MORI%20CARLO"/>
    <hyperlink ref="A84" r:id="rId110" display="https://www.gesgolf.it/golfonline/clubs/ScorePersona.aspx?circolo_id=787&amp;ClubPersonaId=&amp;GaraId=606729&amp;Tessera=253218&amp;Codice=&amp;Anno=&amp;Giri=1&amp;Nome=DAVOLI%20DANIELE"/>
    <hyperlink ref="A58" r:id="rId111" display="https://www.gesgolf.it/golfonline/clubs/ScorePersona.aspx?circolo_id=787&amp;ClubPersonaId=&amp;GaraId=606729&amp;Tessera=250935&amp;Codice=&amp;Anno=&amp;Giri=1&amp;Nome=BONEZZI%20ALESSANDRA"/>
    <hyperlink ref="A70" r:id="rId112" display="https://www.gesgolf.it/golfonline/clubs/ScorePersona.aspx?circolo_id=787&amp;ClubPersonaId=&amp;GaraId=606729&amp;Tessera=256065&amp;Codice=&amp;Anno=&amp;Giri=1&amp;Nome=SAMI%20ANDREA"/>
    <hyperlink ref="A161" r:id="rId113" display="https://www.gesgolf.it/golfonline/clubs/ScorePersona.aspx?circolo_id=787&amp;ClubPersonaId=&amp;GaraId=606729&amp;Tessera=303395&amp;Codice=&amp;Anno=&amp;Giri=1&amp;Nome=Sanfelici%20Luca"/>
    <hyperlink ref="A71" r:id="rId114" display="https://www.gesgolf.it/golfonline/clubs/ScorePersona.aspx?circolo_id=787&amp;ClubPersonaId=&amp;GaraId=606729&amp;Tessera=274045&amp;Codice=&amp;Anno=&amp;Giri=1&amp;Nome=SLANZI%20STEFANO"/>
    <hyperlink ref="A150" r:id="rId115" display="https://www.gesgolf.it/golfonline/clubs/ScorePersona.aspx?circolo_id=787&amp;ClubPersonaId=&amp;GaraId=606729&amp;Tessera=291281&amp;Codice=&amp;Anno=&amp;Giri=1&amp;Nome=LIBERATI%20STEFANO"/>
  </hyperlinks>
  <pageMargins left="0.7" right="0.7" top="0.75" bottom="0.75" header="0.3" footer="0.3"/>
  <pageSetup paperSize="9" orientation="portrait" verticalDpi="0" r:id="rId1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>
      <selection activeCell="A2" sqref="A1:G1048576"/>
    </sheetView>
  </sheetViews>
  <sheetFormatPr defaultRowHeight="15.75"/>
  <cols>
    <col min="1" max="1" width="13.6640625" style="26" customWidth="1"/>
    <col min="2" max="2" width="17.46484375" style="26" customWidth="1"/>
    <col min="3" max="6" width="9.06640625" style="27"/>
    <col min="7" max="7" width="9.06640625" style="2"/>
  </cols>
  <sheetData>
    <row r="1" spans="1:7" ht="15.1" customHeight="1">
      <c r="A1" s="36" t="s">
        <v>187</v>
      </c>
      <c r="B1" s="39"/>
      <c r="C1" s="18">
        <v>45396</v>
      </c>
      <c r="D1" s="18">
        <v>45438</v>
      </c>
      <c r="E1" s="18">
        <v>45480</v>
      </c>
      <c r="F1" s="3" t="s">
        <v>228</v>
      </c>
      <c r="G1" s="3" t="s">
        <v>227</v>
      </c>
    </row>
    <row r="2" spans="1:7" ht="15.1" customHeight="1">
      <c r="A2" s="21" t="s">
        <v>8</v>
      </c>
      <c r="B2" s="22" t="s">
        <v>9</v>
      </c>
      <c r="C2" s="23">
        <v>35</v>
      </c>
      <c r="D2" s="23">
        <v>8</v>
      </c>
      <c r="E2" s="23">
        <v>0</v>
      </c>
      <c r="F2" s="23">
        <v>15</v>
      </c>
      <c r="G2" s="1">
        <f>SUM(C2:F2)</f>
        <v>58</v>
      </c>
    </row>
    <row r="3" spans="1:7" ht="15.1" customHeight="1">
      <c r="A3" s="21" t="s">
        <v>6</v>
      </c>
      <c r="B3" s="22" t="s">
        <v>7</v>
      </c>
      <c r="C3" s="23">
        <v>40</v>
      </c>
      <c r="D3" s="23">
        <v>0</v>
      </c>
      <c r="E3" s="23">
        <v>0</v>
      </c>
      <c r="F3" s="23">
        <v>15</v>
      </c>
      <c r="G3" s="1">
        <f>SUM(C3:F3)</f>
        <v>55</v>
      </c>
    </row>
    <row r="4" spans="1:7" ht="15.1" customHeight="1">
      <c r="A4" s="21" t="s">
        <v>2</v>
      </c>
      <c r="B4" s="22" t="s">
        <v>3</v>
      </c>
      <c r="C4" s="23">
        <v>45</v>
      </c>
      <c r="D4" s="23"/>
      <c r="E4" s="23">
        <v>0</v>
      </c>
      <c r="F4" s="23">
        <v>10</v>
      </c>
      <c r="G4" s="1">
        <f>SUM(C4:F4)</f>
        <v>55</v>
      </c>
    </row>
    <row r="5" spans="1:7" ht="15.1" customHeight="1">
      <c r="A5" s="20" t="s">
        <v>189</v>
      </c>
      <c r="B5" s="20" t="s">
        <v>3</v>
      </c>
      <c r="C5" s="23"/>
      <c r="D5" s="23">
        <v>16</v>
      </c>
      <c r="E5" s="23">
        <v>35</v>
      </c>
      <c r="F5" s="23"/>
      <c r="G5" s="1">
        <f>SUM(C5:F5)</f>
        <v>51</v>
      </c>
    </row>
    <row r="6" spans="1:7" ht="15.1" customHeight="1">
      <c r="A6" s="21" t="s">
        <v>4</v>
      </c>
      <c r="B6" s="22" t="s">
        <v>5</v>
      </c>
      <c r="C6" s="23">
        <v>30</v>
      </c>
      <c r="D6" s="23">
        <v>10</v>
      </c>
      <c r="E6" s="23"/>
      <c r="F6" s="23">
        <v>10</v>
      </c>
      <c r="G6" s="1">
        <f>SUM(C6:F6)</f>
        <v>50</v>
      </c>
    </row>
    <row r="7" spans="1:7" ht="15.1" customHeight="1">
      <c r="A7" s="21" t="s">
        <v>12</v>
      </c>
      <c r="B7" s="22" t="s">
        <v>13</v>
      </c>
      <c r="C7" s="23">
        <v>20</v>
      </c>
      <c r="D7" s="23">
        <v>8</v>
      </c>
      <c r="E7" s="23">
        <v>0</v>
      </c>
      <c r="F7" s="23">
        <v>15</v>
      </c>
      <c r="G7" s="1">
        <f>SUM(C7:F7)</f>
        <v>43</v>
      </c>
    </row>
    <row r="8" spans="1:7" ht="15.1" customHeight="1">
      <c r="A8" s="21" t="s">
        <v>61</v>
      </c>
      <c r="B8" s="22" t="s">
        <v>62</v>
      </c>
      <c r="C8" s="23">
        <v>14</v>
      </c>
      <c r="D8" s="23">
        <v>18</v>
      </c>
      <c r="E8" s="23"/>
      <c r="F8" s="23">
        <v>10</v>
      </c>
      <c r="G8" s="1">
        <f>SUM(C8:F8)</f>
        <v>42</v>
      </c>
    </row>
    <row r="9" spans="1:7" ht="15.1" customHeight="1">
      <c r="A9" s="21" t="s">
        <v>28</v>
      </c>
      <c r="B9" s="22" t="s">
        <v>19</v>
      </c>
      <c r="C9" s="23">
        <v>12</v>
      </c>
      <c r="D9" s="23">
        <v>8</v>
      </c>
      <c r="E9" s="23">
        <v>0</v>
      </c>
      <c r="F9" s="23">
        <v>15</v>
      </c>
      <c r="G9" s="1">
        <f>SUM(C9:F9)</f>
        <v>35</v>
      </c>
    </row>
    <row r="10" spans="1:7" ht="15.1" customHeight="1">
      <c r="A10" s="21" t="s">
        <v>10</v>
      </c>
      <c r="B10" s="22" t="s">
        <v>11</v>
      </c>
      <c r="C10" s="23">
        <v>25</v>
      </c>
      <c r="D10" s="23"/>
      <c r="E10" s="23">
        <v>0</v>
      </c>
      <c r="F10" s="23"/>
      <c r="G10" s="1">
        <f>SUM(C10:F10)</f>
        <v>25</v>
      </c>
    </row>
    <row r="11" spans="1:7" ht="15.1" customHeight="1">
      <c r="A11" s="24" t="s">
        <v>61</v>
      </c>
      <c r="B11" s="24" t="s">
        <v>197</v>
      </c>
      <c r="C11" s="25"/>
      <c r="D11" s="23">
        <v>0</v>
      </c>
      <c r="E11" s="23">
        <v>10</v>
      </c>
      <c r="F11" s="23">
        <v>10</v>
      </c>
      <c r="G11" s="1">
        <f>SUM(C11:F11)</f>
        <v>20</v>
      </c>
    </row>
    <row r="12" spans="1:7" ht="15.1" customHeight="1">
      <c r="A12" s="24" t="s">
        <v>225</v>
      </c>
      <c r="B12" s="24" t="s">
        <v>226</v>
      </c>
      <c r="C12" s="25"/>
      <c r="D12" s="23">
        <v>0</v>
      </c>
      <c r="E12" s="23">
        <v>10</v>
      </c>
      <c r="F12" s="23">
        <v>10</v>
      </c>
      <c r="G12" s="1">
        <f>SUM(C12:F12)</f>
        <v>20</v>
      </c>
    </row>
    <row r="13" spans="1:7" ht="15.1" customHeight="1">
      <c r="A13" s="21" t="s">
        <v>31</v>
      </c>
      <c r="B13" s="22" t="s">
        <v>32</v>
      </c>
      <c r="C13" s="23">
        <v>18</v>
      </c>
      <c r="D13" s="23"/>
      <c r="E13" s="23"/>
      <c r="F13" s="23"/>
      <c r="G13" s="1">
        <f>SUM(C13:F13)</f>
        <v>18</v>
      </c>
    </row>
    <row r="14" spans="1:7">
      <c r="A14" s="24" t="s">
        <v>223</v>
      </c>
      <c r="B14" s="24" t="s">
        <v>224</v>
      </c>
      <c r="C14" s="25"/>
      <c r="D14" s="23">
        <v>0</v>
      </c>
      <c r="E14" s="23">
        <v>8</v>
      </c>
      <c r="F14" s="23">
        <v>10</v>
      </c>
      <c r="G14" s="1">
        <f>SUM(C14:F14)</f>
        <v>18</v>
      </c>
    </row>
    <row r="15" spans="1:7" ht="15.4" customHeight="1">
      <c r="A15" s="24" t="s">
        <v>190</v>
      </c>
      <c r="B15" s="24" t="s">
        <v>191</v>
      </c>
      <c r="C15" s="25"/>
      <c r="D15" s="23">
        <v>0</v>
      </c>
      <c r="E15" s="23">
        <v>8</v>
      </c>
      <c r="F15" s="23">
        <v>10</v>
      </c>
      <c r="G15" s="1">
        <f>SUM(C15:F15)</f>
        <v>18</v>
      </c>
    </row>
    <row r="16" spans="1:7">
      <c r="A16" s="21" t="s">
        <v>26</v>
      </c>
      <c r="B16" s="22" t="s">
        <v>27</v>
      </c>
      <c r="C16" s="23">
        <v>16</v>
      </c>
      <c r="D16" s="23"/>
      <c r="E16" s="23"/>
      <c r="F16" s="23"/>
      <c r="G16" s="1">
        <f>SUM(C16:F16)</f>
        <v>16</v>
      </c>
    </row>
    <row r="17" spans="1:7">
      <c r="A17" s="21" t="s">
        <v>166</v>
      </c>
      <c r="B17" s="22" t="s">
        <v>95</v>
      </c>
      <c r="C17" s="23">
        <v>10</v>
      </c>
      <c r="D17" s="23"/>
      <c r="E17" s="23"/>
      <c r="F17" s="23"/>
      <c r="G17" s="1">
        <f>SUM(C17:F17)</f>
        <v>10</v>
      </c>
    </row>
    <row r="18" spans="1:7">
      <c r="A18" s="24" t="s">
        <v>41</v>
      </c>
      <c r="B18" s="24" t="s">
        <v>42</v>
      </c>
      <c r="C18" s="23">
        <v>0</v>
      </c>
      <c r="D18" s="23">
        <v>0</v>
      </c>
      <c r="E18" s="23"/>
      <c r="F18" s="23">
        <v>10</v>
      </c>
      <c r="G18" s="1">
        <f>SUM(C18:F18)</f>
        <v>10</v>
      </c>
    </row>
    <row r="19" spans="1:7">
      <c r="A19" s="24" t="s">
        <v>225</v>
      </c>
      <c r="B19" s="24" t="s">
        <v>226</v>
      </c>
      <c r="C19" s="25">
        <v>10</v>
      </c>
      <c r="D19" s="23"/>
      <c r="E19" s="23"/>
      <c r="F19" s="23"/>
      <c r="G19" s="1">
        <f>SUM(C19:F19)</f>
        <v>10</v>
      </c>
    </row>
    <row r="20" spans="1:7">
      <c r="A20" s="21" t="s">
        <v>39</v>
      </c>
      <c r="B20" s="22" t="s">
        <v>40</v>
      </c>
      <c r="C20" s="23">
        <v>10</v>
      </c>
      <c r="D20" s="23"/>
      <c r="E20" s="23"/>
      <c r="F20" s="23"/>
      <c r="G20" s="1">
        <f>SUM(C20:F20)</f>
        <v>10</v>
      </c>
    </row>
    <row r="21" spans="1:7" ht="17.25" customHeight="1">
      <c r="A21" s="24" t="s">
        <v>229</v>
      </c>
      <c r="B21" s="24" t="s">
        <v>177</v>
      </c>
      <c r="C21" s="25"/>
      <c r="D21" s="23"/>
      <c r="E21" s="23">
        <v>8</v>
      </c>
      <c r="F21" s="23"/>
      <c r="G21" s="1">
        <f>SUM(C21:F21)</f>
        <v>8</v>
      </c>
    </row>
    <row r="22" spans="1:7" ht="15" customHeight="1">
      <c r="A22" s="24" t="s">
        <v>213</v>
      </c>
      <c r="B22" s="24" t="s">
        <v>214</v>
      </c>
      <c r="C22" s="25"/>
      <c r="D22" s="23">
        <v>0</v>
      </c>
      <c r="E22" s="23"/>
      <c r="F22" s="23"/>
      <c r="G22" s="1">
        <f>SUM(C22:F22)</f>
        <v>0</v>
      </c>
    </row>
    <row r="23" spans="1:7">
      <c r="A23" s="24" t="s">
        <v>230</v>
      </c>
      <c r="B23" s="24" t="s">
        <v>231</v>
      </c>
      <c r="C23" s="25"/>
      <c r="D23" s="23"/>
      <c r="E23" s="23">
        <v>0</v>
      </c>
      <c r="F23" s="23"/>
      <c r="G23" s="1">
        <f>SUM(C23:F23)</f>
        <v>0</v>
      </c>
    </row>
    <row r="24" spans="1:7">
      <c r="A24" s="20" t="s">
        <v>232</v>
      </c>
      <c r="B24" s="20" t="s">
        <v>15</v>
      </c>
      <c r="C24" s="23"/>
      <c r="D24" s="23"/>
      <c r="E24" s="23">
        <v>0</v>
      </c>
      <c r="F24" s="23"/>
      <c r="G24" s="1">
        <f>SUM(C24:F24)</f>
        <v>0</v>
      </c>
    </row>
    <row r="27" spans="1:7" ht="29.25" customHeight="1"/>
    <row r="33" ht="29.25" customHeight="1"/>
    <row r="37" ht="29.25" customHeight="1"/>
    <row r="39" ht="29.25" customHeight="1"/>
    <row r="41" ht="29.25" customHeight="1"/>
    <row r="43" ht="29.25" customHeight="1"/>
    <row r="63" ht="29.25" customHeight="1"/>
    <row r="67" ht="29.25" customHeight="1"/>
    <row r="76" ht="29.25" customHeight="1"/>
    <row r="80" ht="29.25" customHeight="1"/>
    <row r="82" ht="29.25" customHeight="1"/>
  </sheetData>
  <mergeCells count="1">
    <mergeCell ref="A1:B1"/>
  </mergeCells>
  <hyperlinks>
    <hyperlink ref="A4" r:id="rId1" display="https://www.gesgolf.it/golfonline/clubs/ScorePersona.aspx?circolo_id=787&amp;ClubPersonaId=&amp;GaraId=606729&amp;Tessera=102552&amp;Codice=&amp;Anno=&amp;Giri=1&amp;Nome=BARONI%20GIOVANNI"/>
    <hyperlink ref="A3" r:id="rId2" display="https://www.gesgolf.it/golfonline/clubs/ScorePersona.aspx?circolo_id=787&amp;ClubPersonaId=&amp;GaraId=606729&amp;Tessera=123433&amp;Codice=&amp;Anno=&amp;Giri=1&amp;Nome=ANGELINI%20PAOLO"/>
    <hyperlink ref="A2" r:id="rId3" display="https://www.gesgolf.it/golfonline/clubs/ScorePersona.aspx?circolo_id=787&amp;ClubPersonaId=&amp;GaraId=606729&amp;Tessera=121309&amp;Codice=&amp;Anno=&amp;Giri=1&amp;Nome=CROTTI%20PIERGIOVANNI"/>
    <hyperlink ref="A6" r:id="rId4" display="https://www.gesgolf.it/golfonline/clubs/ScorePersona.aspx?circolo_id=787&amp;ClubPersonaId=&amp;GaraId=606729&amp;Tessera=199633&amp;Codice=&amp;Anno=&amp;Giri=1&amp;Nome=MONTANARI%20LORENZO"/>
    <hyperlink ref="A10" r:id="rId5" display="https://www.gesgolf.it/golfonline/clubs/ScorePersona.aspx?circolo_id=787&amp;ClubPersonaId=&amp;GaraId=606729&amp;Tessera=200413&amp;Codice=&amp;Anno=&amp;Giri=1&amp;Nome=OTTAVIANI%20RICCARDO"/>
    <hyperlink ref="A7" r:id="rId6" display="https://www.gesgolf.it/golfonline/clubs/ScorePersona.aspx?circolo_id=787&amp;ClubPersonaId=&amp;GaraId=606729&amp;Tessera=144035&amp;Codice=&amp;Anno=&amp;Giri=1&amp;Nome=CAVALLI%20ALICE"/>
    <hyperlink ref="A13" r:id="rId7" display="https://www.gesgolf.it/golfonline/clubs/ScorePersona.aspx?circolo_id=787&amp;ClubPersonaId=&amp;GaraId=606729&amp;Tessera=80974&amp;Codice=&amp;Anno=&amp;Giri=1&amp;Nome=BAGNOLI%20ELENA"/>
    <hyperlink ref="A16" r:id="rId8" display="https://www.gesgolf.it/golfonline/clubs/ScorePersona.aspx?circolo_id=787&amp;ClubPersonaId=&amp;GaraId=606729&amp;Tessera=167438&amp;Codice=&amp;Anno=&amp;Giri=1&amp;Nome=FERRARI%20FEDERICA"/>
    <hyperlink ref="A8" r:id="rId9" display="https://www.gesgolf.it/golfonline/clubs/ScorePersona.aspx?circolo_id=787&amp;ClubPersonaId=&amp;GaraId=606729&amp;Tessera=127185&amp;Codice=&amp;Anno=&amp;Giri=1&amp;Nome=BEDOGNI%20GLAUCO"/>
    <hyperlink ref="A9" r:id="rId10" display="https://www.gesgolf.it/golfonline/clubs/ScorePersona.aspx?circolo_id=787&amp;ClubPersonaId=&amp;GaraId=606729&amp;Tessera=20889&amp;Codice=&amp;Anno=&amp;Giri=1&amp;Nome=SPATTINI%20LUCA"/>
    <hyperlink ref="A20" r:id="rId11" display="https://www.gesgolf.it/golfonline/clubs/ScorePersona.aspx?circolo_id=787&amp;ClubPersonaId=&amp;GaraId=606729&amp;Tessera=275158&amp;Codice=&amp;Anno=&amp;Giri=1&amp;Nome=SACCANI%20MANUEL"/>
    <hyperlink ref="A17" r:id="rId12" display="https://www.gesgolf.it/golfonline/clubs/ScorePersona.aspx?circolo_id=787&amp;ClubPersonaId=&amp;GaraId=606729&amp;Tessera=47994&amp;Codice=&amp;Anno=&amp;Giri=1&amp;Nome=ARMANI%20FAUSTO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>
      <selection activeCell="L9" sqref="L9"/>
    </sheetView>
  </sheetViews>
  <sheetFormatPr defaultRowHeight="15.75"/>
  <cols>
    <col min="1" max="2" width="16.9296875" style="8" customWidth="1"/>
    <col min="3" max="7" width="9.06640625" style="16"/>
  </cols>
  <sheetData>
    <row r="1" spans="1:7">
      <c r="A1" s="32" t="s">
        <v>186</v>
      </c>
      <c r="B1" s="33"/>
      <c r="C1" s="18">
        <v>45396</v>
      </c>
      <c r="D1" s="18">
        <v>45438</v>
      </c>
      <c r="E1" s="18">
        <v>45480</v>
      </c>
      <c r="F1" s="3" t="s">
        <v>228</v>
      </c>
      <c r="G1" s="3" t="s">
        <v>227</v>
      </c>
    </row>
    <row r="2" spans="1:7">
      <c r="A2" s="4" t="s">
        <v>49</v>
      </c>
      <c r="B2" s="5" t="s">
        <v>7</v>
      </c>
      <c r="C2" s="14">
        <v>16</v>
      </c>
      <c r="D2" s="14">
        <v>45</v>
      </c>
      <c r="E2" s="14">
        <v>45</v>
      </c>
      <c r="F2" s="14">
        <v>15</v>
      </c>
      <c r="G2" s="14">
        <f>SUM(C2:F2)</f>
        <v>121</v>
      </c>
    </row>
    <row r="3" spans="1:7">
      <c r="A3" s="4" t="s">
        <v>29</v>
      </c>
      <c r="B3" s="5" t="s">
        <v>30</v>
      </c>
      <c r="C3" s="14">
        <v>10</v>
      </c>
      <c r="D3" s="14">
        <v>35</v>
      </c>
      <c r="E3" s="29">
        <v>25</v>
      </c>
      <c r="F3" s="14">
        <v>15</v>
      </c>
      <c r="G3" s="14">
        <f>SUM(C3:F3)</f>
        <v>85</v>
      </c>
    </row>
    <row r="4" spans="1:7">
      <c r="A4" s="4" t="s">
        <v>20</v>
      </c>
      <c r="B4" s="5" t="s">
        <v>21</v>
      </c>
      <c r="C4" s="14">
        <v>45</v>
      </c>
      <c r="D4" s="14">
        <v>10</v>
      </c>
      <c r="E4" s="14">
        <v>10</v>
      </c>
      <c r="F4" s="14">
        <v>15</v>
      </c>
      <c r="G4" s="14">
        <f>SUM(C4:F4)</f>
        <v>80</v>
      </c>
    </row>
    <row r="5" spans="1:7" ht="14.25">
      <c r="A5" s="17" t="s">
        <v>189</v>
      </c>
      <c r="B5" s="17" t="s">
        <v>153</v>
      </c>
      <c r="C5" s="31"/>
      <c r="D5" s="14">
        <v>16</v>
      </c>
      <c r="E5" s="14">
        <v>35</v>
      </c>
      <c r="F5" s="14">
        <v>10</v>
      </c>
      <c r="G5" s="14">
        <f>SUM(C5:F5)</f>
        <v>61</v>
      </c>
    </row>
    <row r="6" spans="1:7">
      <c r="A6" s="4" t="s">
        <v>0</v>
      </c>
      <c r="B6" s="5" t="s">
        <v>1</v>
      </c>
      <c r="C6" s="14">
        <v>35</v>
      </c>
      <c r="D6" s="14">
        <v>8</v>
      </c>
      <c r="E6" s="14">
        <v>0</v>
      </c>
      <c r="F6" s="14">
        <v>15</v>
      </c>
      <c r="G6" s="14">
        <f>SUM(C6:F6)</f>
        <v>58</v>
      </c>
    </row>
    <row r="7" spans="1:7">
      <c r="A7" s="4" t="s">
        <v>24</v>
      </c>
      <c r="B7" s="5" t="s">
        <v>25</v>
      </c>
      <c r="C7" s="14">
        <v>40</v>
      </c>
      <c r="D7" s="14">
        <v>0</v>
      </c>
      <c r="E7" s="31"/>
      <c r="F7" s="14">
        <v>10</v>
      </c>
      <c r="G7" s="14">
        <f>SUM(C7:F7)</f>
        <v>50</v>
      </c>
    </row>
    <row r="8" spans="1:7">
      <c r="A8" s="4" t="s">
        <v>50</v>
      </c>
      <c r="B8" s="5" t="s">
        <v>51</v>
      </c>
      <c r="C8" s="14">
        <v>18</v>
      </c>
      <c r="D8" s="14">
        <v>0</v>
      </c>
      <c r="E8" s="14">
        <v>14</v>
      </c>
      <c r="F8" s="14">
        <v>15</v>
      </c>
      <c r="G8" s="14">
        <f>SUM(C8:F8)</f>
        <v>47</v>
      </c>
    </row>
    <row r="9" spans="1:7">
      <c r="A9" s="4" t="s">
        <v>72</v>
      </c>
      <c r="B9" s="5" t="s">
        <v>73</v>
      </c>
      <c r="C9" s="14">
        <v>0</v>
      </c>
      <c r="D9" s="14">
        <v>20</v>
      </c>
      <c r="E9" s="14">
        <v>8</v>
      </c>
      <c r="F9" s="14">
        <v>15</v>
      </c>
      <c r="G9" s="14">
        <f>SUM(C9:F9)</f>
        <v>43</v>
      </c>
    </row>
    <row r="10" spans="1:7">
      <c r="A10" s="4" t="s">
        <v>14</v>
      </c>
      <c r="B10" s="5" t="s">
        <v>15</v>
      </c>
      <c r="C10" s="14">
        <v>14</v>
      </c>
      <c r="D10" s="14">
        <v>18</v>
      </c>
      <c r="E10" s="28"/>
      <c r="F10" s="14">
        <v>10</v>
      </c>
      <c r="G10" s="14">
        <f>SUM(C10:F10)</f>
        <v>42</v>
      </c>
    </row>
    <row r="11" spans="1:7">
      <c r="A11" s="4" t="s">
        <v>143</v>
      </c>
      <c r="B11" s="5" t="s">
        <v>117</v>
      </c>
      <c r="C11" s="14">
        <v>0</v>
      </c>
      <c r="D11" s="14">
        <v>30</v>
      </c>
      <c r="E11" s="31"/>
      <c r="F11" s="14">
        <v>10</v>
      </c>
      <c r="G11" s="14">
        <f>SUM(C11:F11)</f>
        <v>40</v>
      </c>
    </row>
    <row r="12" spans="1:7">
      <c r="A12" s="4" t="s">
        <v>120</v>
      </c>
      <c r="B12" s="5" t="s">
        <v>121</v>
      </c>
      <c r="C12" s="14">
        <v>0</v>
      </c>
      <c r="D12" s="14">
        <v>25</v>
      </c>
      <c r="E12" s="14">
        <v>0</v>
      </c>
      <c r="F12" s="14">
        <v>15</v>
      </c>
      <c r="G12" s="14">
        <f>SUM(C12:F12)</f>
        <v>40</v>
      </c>
    </row>
    <row r="13" spans="1:7">
      <c r="A13" s="4" t="s">
        <v>18</v>
      </c>
      <c r="B13" s="5" t="s">
        <v>19</v>
      </c>
      <c r="C13" s="14">
        <v>10</v>
      </c>
      <c r="D13" s="14">
        <v>0</v>
      </c>
      <c r="E13" s="14">
        <v>8</v>
      </c>
      <c r="F13" s="14">
        <v>15</v>
      </c>
      <c r="G13" s="14">
        <f>SUM(C13:F13)</f>
        <v>33</v>
      </c>
    </row>
    <row r="14" spans="1:7">
      <c r="A14" s="4" t="s">
        <v>12</v>
      </c>
      <c r="B14" s="5" t="s">
        <v>66</v>
      </c>
      <c r="C14" s="14">
        <v>8</v>
      </c>
      <c r="D14" s="14">
        <v>8</v>
      </c>
      <c r="E14" s="14">
        <v>0</v>
      </c>
      <c r="F14" s="14">
        <v>15</v>
      </c>
      <c r="G14" s="14">
        <f>SUM(C14:F14)</f>
        <v>31</v>
      </c>
    </row>
    <row r="15" spans="1:7">
      <c r="A15" s="11" t="s">
        <v>84</v>
      </c>
      <c r="B15" s="12" t="s">
        <v>85</v>
      </c>
      <c r="C15" s="3">
        <v>8</v>
      </c>
      <c r="D15" s="3">
        <v>8</v>
      </c>
      <c r="E15" s="3">
        <v>0</v>
      </c>
      <c r="F15" s="14">
        <v>15</v>
      </c>
      <c r="G15" s="14">
        <f>SUM(C15:F15)</f>
        <v>31</v>
      </c>
    </row>
    <row r="16" spans="1:7">
      <c r="A16" s="4" t="s">
        <v>35</v>
      </c>
      <c r="B16" s="5" t="s">
        <v>36</v>
      </c>
      <c r="C16" s="14">
        <v>30</v>
      </c>
      <c r="D16" s="31"/>
      <c r="E16" s="31"/>
      <c r="F16" s="31"/>
      <c r="G16" s="14">
        <f>SUM(C16:F16)</f>
        <v>30</v>
      </c>
    </row>
    <row r="17" spans="1:7" ht="14.25">
      <c r="A17" s="17" t="s">
        <v>20</v>
      </c>
      <c r="B17" s="17" t="s">
        <v>111</v>
      </c>
      <c r="C17" s="29">
        <v>10</v>
      </c>
      <c r="D17" s="31"/>
      <c r="E17" s="14">
        <v>10</v>
      </c>
      <c r="F17" s="14">
        <v>10</v>
      </c>
      <c r="G17" s="14">
        <f>SUM(C17:F17)</f>
        <v>30</v>
      </c>
    </row>
    <row r="18" spans="1:7">
      <c r="A18" s="4" t="s">
        <v>126</v>
      </c>
      <c r="B18" s="5" t="s">
        <v>34</v>
      </c>
      <c r="C18" s="14">
        <v>0</v>
      </c>
      <c r="D18" s="14">
        <v>0</v>
      </c>
      <c r="E18" s="14">
        <v>14</v>
      </c>
      <c r="F18" s="14">
        <v>15</v>
      </c>
      <c r="G18" s="14">
        <f>SUM(C18:F18)</f>
        <v>29</v>
      </c>
    </row>
    <row r="19" spans="1:7">
      <c r="A19" s="4" t="s">
        <v>14</v>
      </c>
      <c r="B19" s="5" t="s">
        <v>88</v>
      </c>
      <c r="C19" s="14">
        <v>10</v>
      </c>
      <c r="D19" s="14">
        <v>8</v>
      </c>
      <c r="E19" s="28"/>
      <c r="F19" s="14">
        <v>10</v>
      </c>
      <c r="G19" s="14">
        <f>SUM(C19:F19)</f>
        <v>28</v>
      </c>
    </row>
    <row r="20" spans="1:7">
      <c r="A20" s="4" t="s">
        <v>44</v>
      </c>
      <c r="B20" s="5" t="s">
        <v>45</v>
      </c>
      <c r="C20" s="14">
        <v>8</v>
      </c>
      <c r="D20" s="14">
        <v>10</v>
      </c>
      <c r="E20" s="31"/>
      <c r="F20" s="14">
        <v>10</v>
      </c>
      <c r="G20" s="14">
        <f>SUM(C20:F20)</f>
        <v>28</v>
      </c>
    </row>
    <row r="21" spans="1:7">
      <c r="A21" s="4" t="s">
        <v>33</v>
      </c>
      <c r="B21" s="5" t="s">
        <v>34</v>
      </c>
      <c r="C21" s="14">
        <v>12</v>
      </c>
      <c r="D21" s="14">
        <v>0</v>
      </c>
      <c r="E21" s="14">
        <v>0</v>
      </c>
      <c r="F21" s="14">
        <v>15</v>
      </c>
      <c r="G21" s="14">
        <f>SUM(C21:F21)</f>
        <v>27</v>
      </c>
    </row>
    <row r="22" spans="1:7">
      <c r="A22" s="4" t="s">
        <v>22</v>
      </c>
      <c r="B22" s="5" t="s">
        <v>23</v>
      </c>
      <c r="C22" s="14">
        <v>25</v>
      </c>
      <c r="D22" s="31"/>
      <c r="E22" s="31"/>
      <c r="F22" s="31"/>
      <c r="G22" s="14">
        <f>SUM(C22:F22)</f>
        <v>25</v>
      </c>
    </row>
    <row r="23" spans="1:7">
      <c r="A23" s="4" t="s">
        <v>107</v>
      </c>
      <c r="B23" s="5" t="s">
        <v>108</v>
      </c>
      <c r="C23" s="14">
        <v>0</v>
      </c>
      <c r="D23" s="14">
        <v>10</v>
      </c>
      <c r="E23" s="14">
        <v>0</v>
      </c>
      <c r="F23" s="14">
        <v>15</v>
      </c>
      <c r="G23" s="14">
        <f>SUM(C23:F23)</f>
        <v>25</v>
      </c>
    </row>
    <row r="24" spans="1:7">
      <c r="A24" s="4" t="s">
        <v>56</v>
      </c>
      <c r="B24" s="5" t="s">
        <v>57</v>
      </c>
      <c r="C24" s="14">
        <v>0</v>
      </c>
      <c r="D24" s="14">
        <v>10</v>
      </c>
      <c r="E24" s="14">
        <v>0</v>
      </c>
      <c r="F24" s="14">
        <v>15</v>
      </c>
      <c r="G24" s="14">
        <f>SUM(C24:F24)</f>
        <v>25</v>
      </c>
    </row>
    <row r="25" spans="1:7">
      <c r="A25" s="4" t="s">
        <v>37</v>
      </c>
      <c r="B25" s="5" t="s">
        <v>38</v>
      </c>
      <c r="C25" s="14">
        <v>10</v>
      </c>
      <c r="D25" s="14">
        <v>0</v>
      </c>
      <c r="E25" s="14">
        <v>0</v>
      </c>
      <c r="F25" s="14">
        <v>15</v>
      </c>
      <c r="G25" s="14">
        <f>SUM(C25:F25)</f>
        <v>25</v>
      </c>
    </row>
    <row r="26" spans="1:7">
      <c r="A26" s="4" t="s">
        <v>58</v>
      </c>
      <c r="B26" s="5" t="s">
        <v>34</v>
      </c>
      <c r="C26" s="14">
        <v>0</v>
      </c>
      <c r="D26" s="14">
        <v>8</v>
      </c>
      <c r="E26" s="14">
        <v>0</v>
      </c>
      <c r="F26" s="14">
        <v>15</v>
      </c>
      <c r="G26" s="14">
        <f>SUM(C26:F26)</f>
        <v>23</v>
      </c>
    </row>
    <row r="27" spans="1:7">
      <c r="A27" s="4" t="s">
        <v>43</v>
      </c>
      <c r="B27" s="5" t="s">
        <v>25</v>
      </c>
      <c r="C27" s="14">
        <v>20</v>
      </c>
      <c r="D27" s="31"/>
      <c r="E27" s="31"/>
      <c r="F27" s="31"/>
      <c r="G27" s="14">
        <f>SUM(C27:F27)</f>
        <v>20</v>
      </c>
    </row>
    <row r="28" spans="1:7" ht="14.25">
      <c r="A28" s="17" t="s">
        <v>198</v>
      </c>
      <c r="B28" s="17" t="s">
        <v>180</v>
      </c>
      <c r="C28" s="31"/>
      <c r="D28" s="14">
        <v>10</v>
      </c>
      <c r="E28" s="14">
        <v>0</v>
      </c>
      <c r="F28" s="14">
        <v>10</v>
      </c>
      <c r="G28" s="14">
        <f>SUM(C28:F28)</f>
        <v>20</v>
      </c>
    </row>
    <row r="29" spans="1:7">
      <c r="A29" s="4" t="s">
        <v>67</v>
      </c>
      <c r="B29" s="5" t="s">
        <v>25</v>
      </c>
      <c r="C29" s="14">
        <v>10</v>
      </c>
      <c r="D29" s="31"/>
      <c r="E29" s="14">
        <v>0</v>
      </c>
      <c r="F29" s="14">
        <v>10</v>
      </c>
      <c r="G29" s="14">
        <f>SUM(C29:F29)</f>
        <v>20</v>
      </c>
    </row>
    <row r="30" spans="1:7">
      <c r="A30" s="4" t="s">
        <v>46</v>
      </c>
      <c r="B30" s="5" t="s">
        <v>47</v>
      </c>
      <c r="C30" s="14">
        <v>8</v>
      </c>
      <c r="D30" s="14">
        <v>0</v>
      </c>
      <c r="E30" s="31"/>
      <c r="F30" s="14">
        <v>10</v>
      </c>
      <c r="G30" s="14">
        <f>SUM(C30:F30)</f>
        <v>18</v>
      </c>
    </row>
    <row r="31" spans="1:7">
      <c r="A31" s="4" t="s">
        <v>63</v>
      </c>
      <c r="B31" s="5" t="s">
        <v>64</v>
      </c>
      <c r="C31" s="14">
        <v>8</v>
      </c>
      <c r="D31" s="31"/>
      <c r="E31" s="14">
        <v>0</v>
      </c>
      <c r="F31" s="14">
        <v>10</v>
      </c>
      <c r="G31" s="14">
        <f>SUM(C31:F31)</f>
        <v>18</v>
      </c>
    </row>
    <row r="32" spans="1:7">
      <c r="A32" s="4" t="s">
        <v>116</v>
      </c>
      <c r="B32" s="5" t="s">
        <v>117</v>
      </c>
      <c r="C32" s="14">
        <v>0</v>
      </c>
      <c r="D32" s="31"/>
      <c r="E32" s="14">
        <v>8</v>
      </c>
      <c r="F32" s="14">
        <v>10</v>
      </c>
      <c r="G32" s="14">
        <f>SUM(C32:F32)</f>
        <v>18</v>
      </c>
    </row>
    <row r="33" spans="1:7" ht="14.25">
      <c r="A33" s="17" t="s">
        <v>203</v>
      </c>
      <c r="B33" s="17" t="s">
        <v>204</v>
      </c>
      <c r="C33" s="31"/>
      <c r="D33" s="14">
        <v>0</v>
      </c>
      <c r="E33" s="14">
        <v>8</v>
      </c>
      <c r="F33" s="14">
        <v>10</v>
      </c>
      <c r="G33" s="14">
        <f>SUM(C33:F33)</f>
        <v>18</v>
      </c>
    </row>
    <row r="34" spans="1:7">
      <c r="A34" s="4" t="s">
        <v>104</v>
      </c>
      <c r="B34" s="5" t="s">
        <v>51</v>
      </c>
      <c r="C34" s="14">
        <v>0</v>
      </c>
      <c r="D34" s="31"/>
      <c r="E34" s="14">
        <v>8</v>
      </c>
      <c r="F34" s="14">
        <v>10</v>
      </c>
      <c r="G34" s="14">
        <f>SUM(C34:F34)</f>
        <v>18</v>
      </c>
    </row>
    <row r="35" spans="1:7" ht="14.25">
      <c r="A35" s="17" t="s">
        <v>236</v>
      </c>
      <c r="B35" s="17" t="s">
        <v>34</v>
      </c>
      <c r="C35" s="29">
        <v>16</v>
      </c>
      <c r="D35" s="31"/>
      <c r="E35" s="31"/>
      <c r="F35" s="31"/>
      <c r="G35" s="14">
        <f>SUM(C35:F35)</f>
        <v>16</v>
      </c>
    </row>
    <row r="36" spans="1:7">
      <c r="A36" s="4" t="s">
        <v>140</v>
      </c>
      <c r="B36" s="5" t="s">
        <v>45</v>
      </c>
      <c r="C36" s="14">
        <v>0</v>
      </c>
      <c r="D36" s="14">
        <v>0</v>
      </c>
      <c r="E36" s="14">
        <v>0</v>
      </c>
      <c r="F36" s="14">
        <v>15</v>
      </c>
      <c r="G36" s="14">
        <f>SUM(C36:F36)</f>
        <v>15</v>
      </c>
    </row>
    <row r="37" spans="1:7">
      <c r="A37" s="4" t="s">
        <v>81</v>
      </c>
      <c r="B37" s="5" t="s">
        <v>82</v>
      </c>
      <c r="C37" s="14">
        <v>0</v>
      </c>
      <c r="D37" s="14">
        <v>0</v>
      </c>
      <c r="E37" s="14">
        <v>0</v>
      </c>
      <c r="F37" s="14">
        <v>15</v>
      </c>
      <c r="G37" s="14">
        <f>SUM(C37:F37)</f>
        <v>15</v>
      </c>
    </row>
    <row r="38" spans="1:7">
      <c r="A38" s="4" t="s">
        <v>100</v>
      </c>
      <c r="B38" s="5" t="s">
        <v>101</v>
      </c>
      <c r="C38" s="14">
        <v>0</v>
      </c>
      <c r="D38" s="14">
        <v>0</v>
      </c>
      <c r="E38" s="14">
        <v>0</v>
      </c>
      <c r="F38" s="14">
        <v>15</v>
      </c>
      <c r="G38" s="14">
        <f>SUM(C38:F38)</f>
        <v>15</v>
      </c>
    </row>
    <row r="39" spans="1:7">
      <c r="A39" s="4" t="s">
        <v>77</v>
      </c>
      <c r="B39" s="5" t="s">
        <v>17</v>
      </c>
      <c r="C39" s="14">
        <v>0</v>
      </c>
      <c r="D39" s="14">
        <v>0</v>
      </c>
      <c r="E39" s="14">
        <v>0</v>
      </c>
      <c r="F39" s="14">
        <v>15</v>
      </c>
      <c r="G39" s="14">
        <f>SUM(C39:F39)</f>
        <v>15</v>
      </c>
    </row>
    <row r="40" spans="1:7">
      <c r="A40" s="4" t="s">
        <v>65</v>
      </c>
      <c r="B40" s="5" t="s">
        <v>19</v>
      </c>
      <c r="C40" s="14">
        <v>0</v>
      </c>
      <c r="D40" s="14">
        <v>0</v>
      </c>
      <c r="E40" s="14">
        <v>0</v>
      </c>
      <c r="F40" s="14">
        <v>15</v>
      </c>
      <c r="G40" s="14">
        <f>SUM(C40:F40)</f>
        <v>15</v>
      </c>
    </row>
    <row r="41" spans="1:7">
      <c r="A41" s="4" t="s">
        <v>91</v>
      </c>
      <c r="B41" s="5" t="s">
        <v>103</v>
      </c>
      <c r="C41" s="14">
        <v>0</v>
      </c>
      <c r="D41" s="14">
        <v>0</v>
      </c>
      <c r="E41" s="14">
        <v>0</v>
      </c>
      <c r="F41" s="14">
        <v>15</v>
      </c>
      <c r="G41" s="14">
        <f>SUM(C41:F41)</f>
        <v>15</v>
      </c>
    </row>
    <row r="42" spans="1:7" ht="14.25">
      <c r="A42" s="17" t="s">
        <v>59</v>
      </c>
      <c r="B42" s="17" t="s">
        <v>60</v>
      </c>
      <c r="C42" s="14">
        <v>0</v>
      </c>
      <c r="D42" s="14">
        <v>0</v>
      </c>
      <c r="E42" s="14">
        <v>0</v>
      </c>
      <c r="F42" s="14">
        <v>15</v>
      </c>
      <c r="G42" s="14">
        <v>15</v>
      </c>
    </row>
    <row r="43" spans="1:7" ht="14.25">
      <c r="A43" s="17" t="s">
        <v>61</v>
      </c>
      <c r="B43" s="17" t="s">
        <v>62</v>
      </c>
      <c r="C43" s="29">
        <v>10</v>
      </c>
      <c r="D43" s="31"/>
      <c r="E43" s="31"/>
      <c r="F43" s="31"/>
      <c r="G43" s="14">
        <f>SUM(C43:F43)</f>
        <v>10</v>
      </c>
    </row>
    <row r="44" spans="1:7">
      <c r="A44" s="4" t="s">
        <v>16</v>
      </c>
      <c r="B44" s="5" t="s">
        <v>17</v>
      </c>
      <c r="C44" s="14">
        <v>10</v>
      </c>
      <c r="D44" s="31"/>
      <c r="E44" s="14">
        <v>0</v>
      </c>
      <c r="F44" s="31"/>
      <c r="G44" s="14">
        <f>SUM(C44:F44)</f>
        <v>10</v>
      </c>
    </row>
    <row r="45" spans="1:7">
      <c r="A45" s="4" t="s">
        <v>68</v>
      </c>
      <c r="B45" s="5" t="s">
        <v>69</v>
      </c>
      <c r="C45" s="14">
        <v>0</v>
      </c>
      <c r="D45" s="14">
        <v>0</v>
      </c>
      <c r="E45" s="31"/>
      <c r="F45" s="14">
        <v>10</v>
      </c>
      <c r="G45" s="14">
        <f>SUM(C45:F45)</f>
        <v>10</v>
      </c>
    </row>
    <row r="46" spans="1:7">
      <c r="A46" s="4" t="s">
        <v>152</v>
      </c>
      <c r="B46" s="5" t="s">
        <v>153</v>
      </c>
      <c r="C46" s="14">
        <v>0</v>
      </c>
      <c r="D46" s="14">
        <v>0</v>
      </c>
      <c r="E46" s="31"/>
      <c r="F46" s="14">
        <v>10</v>
      </c>
      <c r="G46" s="14">
        <f>SUM(C46:F46)</f>
        <v>10</v>
      </c>
    </row>
    <row r="47" spans="1:7" ht="14.25">
      <c r="A47" s="17" t="s">
        <v>215</v>
      </c>
      <c r="B47" s="17" t="s">
        <v>45</v>
      </c>
      <c r="C47" s="31"/>
      <c r="D47" s="14">
        <v>0</v>
      </c>
      <c r="E47" s="14">
        <v>0</v>
      </c>
      <c r="F47" s="14">
        <v>10</v>
      </c>
      <c r="G47" s="14">
        <f>SUM(C47:F47)</f>
        <v>10</v>
      </c>
    </row>
    <row r="48" spans="1:7">
      <c r="A48" s="4" t="s">
        <v>29</v>
      </c>
      <c r="B48" s="5" t="s">
        <v>111</v>
      </c>
      <c r="C48" s="14">
        <v>0</v>
      </c>
      <c r="D48" s="31"/>
      <c r="E48" s="29">
        <v>0</v>
      </c>
      <c r="F48" s="14">
        <v>10</v>
      </c>
      <c r="G48" s="14">
        <f>SUM(C48:F48)</f>
        <v>10</v>
      </c>
    </row>
    <row r="49" spans="1:7">
      <c r="A49" s="4" t="s">
        <v>75</v>
      </c>
      <c r="B49" s="5" t="s">
        <v>76</v>
      </c>
      <c r="C49" s="14">
        <v>0</v>
      </c>
      <c r="D49" s="31"/>
      <c r="E49" s="14">
        <v>0</v>
      </c>
      <c r="F49" s="14">
        <v>10</v>
      </c>
      <c r="G49" s="14">
        <f>SUM(C49:F49)</f>
        <v>10</v>
      </c>
    </row>
    <row r="50" spans="1:7" ht="14.25">
      <c r="A50" s="17" t="s">
        <v>192</v>
      </c>
      <c r="B50" s="17" t="s">
        <v>36</v>
      </c>
      <c r="C50" s="31"/>
      <c r="D50" s="14">
        <v>0</v>
      </c>
      <c r="E50" s="14">
        <v>0</v>
      </c>
      <c r="F50" s="14">
        <v>10</v>
      </c>
      <c r="G50" s="14">
        <f>SUM(C50:F50)</f>
        <v>10</v>
      </c>
    </row>
    <row r="51" spans="1:7">
      <c r="A51" s="4" t="s">
        <v>54</v>
      </c>
      <c r="B51" s="5" t="s">
        <v>55</v>
      </c>
      <c r="C51" s="14">
        <v>0</v>
      </c>
      <c r="D51" s="31"/>
      <c r="E51" s="14">
        <v>0</v>
      </c>
      <c r="F51" s="14">
        <v>10</v>
      </c>
      <c r="G51" s="14">
        <f>SUM(C51:F51)</f>
        <v>10</v>
      </c>
    </row>
    <row r="52" spans="1:7">
      <c r="A52" s="4" t="s">
        <v>48</v>
      </c>
      <c r="B52" s="5" t="s">
        <v>25</v>
      </c>
      <c r="C52" s="14">
        <v>8</v>
      </c>
      <c r="D52" s="31"/>
      <c r="E52" s="31"/>
      <c r="F52" s="31"/>
      <c r="G52" s="14">
        <f>SUM(C52:F52)</f>
        <v>8</v>
      </c>
    </row>
    <row r="53" spans="1:7">
      <c r="A53" s="15" t="s">
        <v>193</v>
      </c>
      <c r="B53" s="15" t="s">
        <v>194</v>
      </c>
      <c r="C53" s="31"/>
      <c r="D53" s="14">
        <v>8</v>
      </c>
      <c r="E53" s="31"/>
      <c r="F53" s="31"/>
      <c r="G53" s="14">
        <f>SUM(C53:F53)</f>
        <v>8</v>
      </c>
    </row>
    <row r="54" spans="1:7">
      <c r="A54" s="4" t="s">
        <v>86</v>
      </c>
      <c r="B54" s="5" t="s">
        <v>51</v>
      </c>
      <c r="C54" s="14">
        <v>0</v>
      </c>
      <c r="D54" s="31"/>
      <c r="E54" s="31"/>
      <c r="F54" s="31"/>
      <c r="G54" s="14">
        <f>SUM(C54:F54)</f>
        <v>0</v>
      </c>
    </row>
    <row r="55" spans="1:7" ht="14.25">
      <c r="A55" s="17" t="s">
        <v>268</v>
      </c>
      <c r="B55" s="17" t="s">
        <v>180</v>
      </c>
      <c r="C55" s="28"/>
      <c r="D55" s="31"/>
      <c r="E55" s="14">
        <v>0</v>
      </c>
      <c r="F55" s="31"/>
      <c r="G55" s="14">
        <f>SUM(C55:F55)</f>
        <v>0</v>
      </c>
    </row>
    <row r="56" spans="1:7">
      <c r="A56" s="4" t="s">
        <v>87</v>
      </c>
      <c r="B56" s="5" t="s">
        <v>19</v>
      </c>
      <c r="C56" s="14">
        <v>0</v>
      </c>
      <c r="D56" s="31"/>
      <c r="E56" s="31"/>
      <c r="F56" s="31"/>
      <c r="G56" s="14">
        <f>SUM(C56:F56)</f>
        <v>0</v>
      </c>
    </row>
    <row r="57" spans="1:7" ht="14.25">
      <c r="A57" s="17" t="s">
        <v>243</v>
      </c>
      <c r="B57" s="17" t="s">
        <v>180</v>
      </c>
      <c r="C57" s="28"/>
      <c r="D57" s="31"/>
      <c r="E57" s="14">
        <v>0</v>
      </c>
      <c r="F57" s="31"/>
      <c r="G57" s="14">
        <f>SUM(C57:F57)</f>
        <v>0</v>
      </c>
    </row>
    <row r="58" spans="1:7">
      <c r="A58" s="4" t="s">
        <v>70</v>
      </c>
      <c r="B58" s="5" t="s">
        <v>71</v>
      </c>
      <c r="C58" s="14">
        <v>0</v>
      </c>
      <c r="D58" s="31"/>
      <c r="E58" s="31"/>
      <c r="F58" s="31"/>
      <c r="G58" s="14">
        <f>SUM(C58:F58)</f>
        <v>0</v>
      </c>
    </row>
    <row r="59" spans="1:7" ht="14.25">
      <c r="A59" s="17" t="s">
        <v>235</v>
      </c>
      <c r="B59" s="17" t="s">
        <v>180</v>
      </c>
      <c r="C59" s="28"/>
      <c r="D59" s="31"/>
      <c r="E59" s="14">
        <v>0</v>
      </c>
      <c r="F59" s="31"/>
      <c r="G59" s="14">
        <f>SUM(C59:F59)</f>
        <v>0</v>
      </c>
    </row>
    <row r="60" spans="1:7">
      <c r="A60" s="4" t="s">
        <v>98</v>
      </c>
      <c r="B60" s="5" t="s">
        <v>73</v>
      </c>
      <c r="C60" s="14">
        <v>0</v>
      </c>
      <c r="D60" s="31"/>
      <c r="E60" s="31"/>
      <c r="F60" s="31"/>
      <c r="G60" s="14">
        <f>SUM(C60:F60)</f>
        <v>0</v>
      </c>
    </row>
    <row r="61" spans="1:7">
      <c r="A61" s="4" t="s">
        <v>89</v>
      </c>
      <c r="B61" s="5" t="s">
        <v>90</v>
      </c>
      <c r="C61" s="14">
        <v>0</v>
      </c>
      <c r="D61" s="31"/>
      <c r="E61" s="31"/>
      <c r="F61" s="31"/>
      <c r="G61" s="14">
        <f>SUM(C61:F61)</f>
        <v>0</v>
      </c>
    </row>
    <row r="62" spans="1:7" ht="14.25">
      <c r="A62" s="17" t="s">
        <v>264</v>
      </c>
      <c r="B62" s="17" t="s">
        <v>265</v>
      </c>
      <c r="C62" s="28"/>
      <c r="D62" s="31"/>
      <c r="E62" s="14">
        <v>0</v>
      </c>
      <c r="F62" s="31"/>
      <c r="G62" s="14">
        <f>SUM(C62:F62)</f>
        <v>0</v>
      </c>
    </row>
    <row r="63" spans="1:7" ht="14.25">
      <c r="A63" s="17" t="s">
        <v>234</v>
      </c>
      <c r="B63" s="17" t="s">
        <v>145</v>
      </c>
      <c r="C63" s="28"/>
      <c r="D63" s="31"/>
      <c r="E63" s="14">
        <v>0</v>
      </c>
      <c r="F63" s="31"/>
      <c r="G63" s="14">
        <f>SUM(C63:F63)</f>
        <v>0</v>
      </c>
    </row>
    <row r="64" spans="1:7">
      <c r="A64" s="4" t="s">
        <v>52</v>
      </c>
      <c r="B64" s="5" t="s">
        <v>53</v>
      </c>
      <c r="C64" s="14">
        <v>0</v>
      </c>
      <c r="D64" s="31"/>
      <c r="E64" s="31"/>
      <c r="F64" s="31"/>
      <c r="G64" s="14">
        <f>SUM(C64:F64)</f>
        <v>0</v>
      </c>
    </row>
    <row r="65" spans="1:7" ht="14.25">
      <c r="A65" s="17" t="s">
        <v>93</v>
      </c>
      <c r="B65" s="17" t="s">
        <v>7</v>
      </c>
      <c r="C65" s="28"/>
      <c r="D65" s="31"/>
      <c r="E65" s="14">
        <v>0</v>
      </c>
      <c r="F65" s="31"/>
      <c r="G65" s="14">
        <f>SUM(C65:F65)</f>
        <v>0</v>
      </c>
    </row>
    <row r="66" spans="1:7" ht="14.25">
      <c r="A66" s="17" t="s">
        <v>233</v>
      </c>
      <c r="B66" s="17" t="s">
        <v>1</v>
      </c>
      <c r="C66" s="28"/>
      <c r="D66" s="31"/>
      <c r="E66" s="14">
        <v>0</v>
      </c>
      <c r="F66" s="31"/>
      <c r="G66" s="14">
        <f>SUM(C66:F66)</f>
        <v>0</v>
      </c>
    </row>
    <row r="67" spans="1:7" ht="14.25">
      <c r="A67" s="17" t="s">
        <v>218</v>
      </c>
      <c r="B67" s="17" t="s">
        <v>219</v>
      </c>
      <c r="C67" s="31"/>
      <c r="D67" s="14">
        <v>0</v>
      </c>
      <c r="E67" s="31"/>
      <c r="F67" s="31"/>
      <c r="G67" s="14">
        <f>SUM(C67:F67)</f>
        <v>0</v>
      </c>
    </row>
    <row r="68" spans="1:7">
      <c r="A68" s="4" t="s">
        <v>114</v>
      </c>
      <c r="B68" s="5" t="s">
        <v>115</v>
      </c>
      <c r="C68" s="14">
        <v>0</v>
      </c>
      <c r="D68" s="31"/>
      <c r="E68" s="31"/>
      <c r="F68" s="31"/>
      <c r="G68" s="14">
        <f>SUM(C68:F68)</f>
        <v>0</v>
      </c>
    </row>
    <row r="69" spans="1:7" ht="14.25">
      <c r="A69" s="17" t="s">
        <v>255</v>
      </c>
      <c r="B69" s="17" t="s">
        <v>256</v>
      </c>
      <c r="C69" s="28"/>
      <c r="D69" s="31"/>
      <c r="E69" s="14">
        <v>0</v>
      </c>
      <c r="F69" s="31"/>
      <c r="G69" s="14">
        <f>SUM(C69:F69)</f>
        <v>0</v>
      </c>
    </row>
    <row r="70" spans="1:7" ht="14.25">
      <c r="A70" s="17" t="s">
        <v>127</v>
      </c>
      <c r="B70" s="17" t="s">
        <v>128</v>
      </c>
      <c r="C70" s="28"/>
      <c r="D70" s="31"/>
      <c r="E70" s="14">
        <v>0</v>
      </c>
      <c r="F70" s="31"/>
      <c r="G70" s="14">
        <f>SUM(C70:F70)</f>
        <v>0</v>
      </c>
    </row>
    <row r="71" spans="1:7" ht="14.25">
      <c r="A71" s="17" t="s">
        <v>210</v>
      </c>
      <c r="B71" s="17" t="s">
        <v>62</v>
      </c>
      <c r="C71" s="28"/>
      <c r="D71" s="31"/>
      <c r="E71" s="14">
        <v>0</v>
      </c>
      <c r="F71" s="31"/>
      <c r="G71" s="14">
        <v>0</v>
      </c>
    </row>
    <row r="72" spans="1:7" ht="14.25">
      <c r="A72" s="17" t="s">
        <v>4</v>
      </c>
      <c r="B72" s="17" t="s">
        <v>13</v>
      </c>
      <c r="C72" s="28"/>
      <c r="D72" s="31"/>
      <c r="E72" s="14">
        <v>0</v>
      </c>
      <c r="F72" s="31"/>
      <c r="G72" s="14">
        <v>0</v>
      </c>
    </row>
  </sheetData>
  <mergeCells count="1">
    <mergeCell ref="A1:B1"/>
  </mergeCells>
  <hyperlinks>
    <hyperlink ref="A4" r:id="rId1" display="https://www.gesgolf.it/golfonline/clubs/ScorePersona.aspx?circolo_id=787&amp;ClubPersonaId=&amp;GaraId=606729&amp;Tessera=285397&amp;Codice=&amp;Anno=&amp;Giri=1&amp;Nome=FORNACIARI%20MAX"/>
    <hyperlink ref="A7" r:id="rId2" display="https://www.gesgolf.it/golfonline/clubs/ScorePersona.aspx?circolo_id=787&amp;ClubPersonaId=&amp;GaraId=606729&amp;Tessera=219936&amp;Codice=&amp;Anno=&amp;Giri=1&amp;Nome=MAININI%20FRANCESCO"/>
    <hyperlink ref="A6" r:id="rId3" display="https://www.gesgolf.it/golfonline/clubs/ScorePersona.aspx?circolo_id=787&amp;ClubPersonaId=&amp;GaraId=606729&amp;Tessera=188311&amp;Codice=&amp;Anno=&amp;Giri=1&amp;Nome=VALLISNERI%20ALESSANDRO"/>
    <hyperlink ref="A16" r:id="rId4" display="https://www.gesgolf.it/golfonline/clubs/ScorePersona.aspx?circolo_id=787&amp;ClubPersonaId=&amp;GaraId=606729&amp;Tessera=240989&amp;Codice=&amp;Anno=&amp;Giri=1&amp;Nome=GARDONI%20ENRICO"/>
    <hyperlink ref="A22" r:id="rId5" display="https://www.gesgolf.it/golfonline/clubs/ScorePersona.aspx?circolo_id=787&amp;ClubPersonaId=&amp;GaraId=606729&amp;Tessera=140487&amp;Codice=&amp;Anno=&amp;Giri=1&amp;Nome=LOTTICI%20GABRIELE"/>
    <hyperlink ref="A27" r:id="rId6" display="https://www.gesgolf.it/golfonline/clubs/ScorePersona.aspx?circolo_id=787&amp;ClubPersonaId=&amp;GaraId=606729&amp;Tessera=228075&amp;Codice=&amp;Anno=&amp;Giri=1&amp;Nome=FUGALLO%20FRANCESCO"/>
    <hyperlink ref="A8" r:id="rId7" display="https://www.gesgolf.it/golfonline/clubs/ScorePersona.aspx?circolo_id=787&amp;ClubPersonaId=&amp;GaraId=606729&amp;Tessera=187606&amp;Codice=&amp;Anno=&amp;Giri=1&amp;Nome=CATELLANI%20ROBERTO"/>
    <hyperlink ref="A2" r:id="rId8" display="https://www.gesgolf.it/golfonline/clubs/ScorePersona.aspx?circolo_id=787&amp;ClubPersonaId=&amp;GaraId=606729&amp;Tessera=70474&amp;Codice=&amp;Anno=&amp;Giri=1&amp;Nome=TERRACHINI%20PAOLO"/>
    <hyperlink ref="A10" r:id="rId9" display="https://www.gesgolf.it/golfonline/clubs/ScorePersona.aspx?circolo_id=787&amp;ClubPersonaId=&amp;GaraId=606729&amp;Tessera=200442&amp;Codice=&amp;Anno=&amp;Giri=1&amp;Nome=AVANZINI%20DAVIDE"/>
    <hyperlink ref="A21" r:id="rId10" display="https://www.gesgolf.it/golfonline/clubs/ScorePersona.aspx?circolo_id=787&amp;ClubPersonaId=&amp;GaraId=606729&amp;Tessera=58436&amp;Codice=&amp;Anno=&amp;Giri=1&amp;Nome=AZZALI%20STEFANO"/>
    <hyperlink ref="A25" r:id="rId11" display="https://www.gesgolf.it/golfonline/clubs/ScorePersona.aspx?circolo_id=787&amp;ClubPersonaId=&amp;GaraId=606729&amp;Tessera=102229&amp;Codice=&amp;Anno=&amp;Giri=1&amp;Nome=MORANDI%20SILVIA"/>
    <hyperlink ref="A29" r:id="rId12" display="https://www.gesgolf.it/golfonline/clubs/ScorePersona.aspx?circolo_id=787&amp;ClubPersonaId=&amp;GaraId=606729&amp;Tessera=163022&amp;Codice=&amp;Anno=&amp;Giri=1&amp;Nome=PRATI%20FRANCESCO"/>
    <hyperlink ref="A3" r:id="rId13" display="https://www.gesgolf.it/golfonline/clubs/ScorePersona.aspx?circolo_id=787&amp;ClubPersonaId=&amp;GaraId=606729&amp;Tessera=105547&amp;Codice=&amp;Anno=&amp;Giri=1&amp;Nome=BURANI%20ETTORE"/>
    <hyperlink ref="A44" r:id="rId14" display="https://www.gesgolf.it/golfonline/clubs/ScorePersona.aspx?circolo_id=787&amp;ClubPersonaId=&amp;GaraId=606729&amp;Tessera=267795&amp;Codice=&amp;Anno=&amp;Giri=1&amp;Nome=GANZERLA%20PIETRO"/>
    <hyperlink ref="A13" r:id="rId15" display="https://www.gesgolf.it/golfonline/clubs/ScorePersona.aspx?circolo_id=787&amp;ClubPersonaId=&amp;GaraId=606729&amp;Tessera=124925&amp;Codice=&amp;Anno=&amp;Giri=1&amp;Nome=VECCHI%20FOSSA%20LUCA"/>
    <hyperlink ref="A19" r:id="rId16" display="https://www.gesgolf.it/golfonline/clubs/ScorePersona.aspx?circolo_id=787&amp;ClubPersonaId=&amp;GaraId=606729&amp;Tessera=55032&amp;Codice=&amp;Anno=&amp;Giri=1&amp;Nome=AVANZINI%20VINCENZO"/>
    <hyperlink ref="A52" r:id="rId17" display="https://www.gesgolf.it/golfonline/clubs/ScorePersona.aspx?circolo_id=787&amp;ClubPersonaId=&amp;GaraId=606729&amp;Tessera=140949&amp;Codice=&amp;Anno=&amp;Giri=1&amp;Nome=PALMA%20FRANCESCO"/>
    <hyperlink ref="A20" r:id="rId18" display="https://www.gesgolf.it/golfonline/clubs/ScorePersona.aspx?circolo_id=787&amp;ClubPersonaId=&amp;GaraId=606729&amp;Tessera=20812&amp;Codice=&amp;Anno=&amp;Giri=1&amp;Nome=GILIOLI%20MARCO"/>
    <hyperlink ref="A14" r:id="rId19" display="https://www.gesgolf.it/golfonline/clubs/ScorePersona.aspx?circolo_id=787&amp;ClubPersonaId=&amp;GaraId=606729&amp;Tessera=27656&amp;Codice=&amp;Anno=&amp;Giri=1&amp;Nome=CAVALLI%20DANILO"/>
    <hyperlink ref="A31" r:id="rId20" display="https://www.gesgolf.it/golfonline/clubs/ScorePersona.aspx?circolo_id=787&amp;ClubPersonaId=&amp;GaraId=606729&amp;Tessera=110104&amp;Codice=&amp;Anno=&amp;Giri=1&amp;Nome=CESSANTI%20DANIELA"/>
    <hyperlink ref="A30" r:id="rId21" display="https://www.gesgolf.it/golfonline/clubs/ScorePersona.aspx?circolo_id=787&amp;ClubPersonaId=&amp;GaraId=606729&amp;Tessera=236056&amp;Codice=&amp;Anno=&amp;Giri=1&amp;Nome=BERTOCCO%20SIMONA"/>
    <hyperlink ref="A9" r:id="rId22" display="https://www.gesgolf.it/golfonline/clubs/ScorePersona.aspx?circolo_id=787&amp;ClubPersonaId=&amp;GaraId=606729&amp;Tessera=255695&amp;Codice=&amp;Anno=&amp;Giri=1&amp;Nome=PERONI%20ALBERTO"/>
    <hyperlink ref="A51" r:id="rId23" display="https://www.gesgolf.it/golfonline/clubs/ScorePersona.aspx?circolo_id=787&amp;ClubPersonaId=&amp;GaraId=606729&amp;Tessera=175001&amp;Codice=&amp;Anno=&amp;Giri=1&amp;Nome=ZOTTO%20VALERIO"/>
    <hyperlink ref="A24" r:id="rId24" display="https://www.gesgolf.it/golfonline/clubs/ScorePersona.aspx?circolo_id=787&amp;ClubPersonaId=&amp;GaraId=606729&amp;Tessera=58444&amp;Codice=&amp;Anno=&amp;Giri=1&amp;Nome=GAZZETTI%20BRUNO"/>
    <hyperlink ref="A64" r:id="rId25" display="https://www.gesgolf.it/golfonline/clubs/ScorePersona.aspx?circolo_id=787&amp;ClubPersonaId=&amp;GaraId=606729&amp;Tessera=84364&amp;Codice=&amp;Anno=&amp;Giri=1&amp;Nome=PARMEGGIANI%20GIORGIO"/>
    <hyperlink ref="A39" r:id="rId26" display="https://www.gesgolf.it/golfonline/clubs/ScorePersona.aspx?circolo_id=787&amp;ClubPersonaId=&amp;GaraId=606729&amp;Tessera=242878&amp;Codice=&amp;Anno=&amp;Giri=1&amp;Nome=GALIMBERTI%20PIETRO"/>
    <hyperlink ref="A60" r:id="rId27" display="https://www.gesgolf.it/golfonline/clubs/ScorePersona.aspx?circolo_id=787&amp;ClubPersonaId=&amp;GaraId=606729&amp;Tessera=20827&amp;Codice=&amp;Anno=&amp;Giri=1&amp;Nome=LASAGNI%20ALBERTO"/>
    <hyperlink ref="A26" r:id="rId28" display="https://www.gesgolf.it/golfonline/clubs/ScorePersona.aspx?circolo_id=787&amp;ClubPersonaId=&amp;GaraId=606729&amp;Tessera=265420&amp;Codice=&amp;Anno=&amp;Giri=1&amp;Nome=FRANCESCOTTI%20STEFANO"/>
    <hyperlink ref="A54" r:id="rId29" display="https://www.gesgolf.it/golfonline/clubs/ScorePersona.aspx?circolo_id=787&amp;ClubPersonaId=&amp;GaraId=606729&amp;Tessera=102553&amp;Codice=&amp;Anno=&amp;Giri=1&amp;Nome=BIA%20ROBERTO"/>
    <hyperlink ref="A45" r:id="rId30" display="https://www.gesgolf.it/golfonline/clubs/ScorePersona.aspx?circolo_id=787&amp;ClubPersonaId=&amp;GaraId=606729&amp;Tessera=156726&amp;Codice=&amp;Anno=&amp;Giri=1&amp;Nome=MARINO%20GIUSEPPE"/>
    <hyperlink ref="A37" r:id="rId31" display="https://www.gesgolf.it/golfonline/clubs/ScorePersona.aspx?circolo_id=787&amp;ClubPersonaId=&amp;GaraId=606729&amp;Tessera=110102&amp;Codice=&amp;Anno=&amp;Giri=1&amp;Nome=CANTARELLI%20ENNIO"/>
    <hyperlink ref="A68" r:id="rId32" display="https://www.gesgolf.it/golfonline/clubs/ScorePersona.aspx?circolo_id=787&amp;ClubPersonaId=&amp;GaraId=606729&amp;Tessera=144038&amp;Codice=&amp;Anno=&amp;Giri=1&amp;Nome=SAVAZZA%20ALESSANDRA"/>
    <hyperlink ref="A41" r:id="rId33" display="https://www.gesgolf.it/golfonline/clubs/ScorePersona.aspx?circolo_id=787&amp;ClubPersonaId=&amp;GaraId=606729&amp;Tessera=214018&amp;Codice=&amp;Anno=&amp;Giri=1&amp;Nome=PATERLINI%20DONATA"/>
    <hyperlink ref="A56" r:id="rId34" display="https://www.gesgolf.it/golfonline/clubs/ScorePersona.aspx?circolo_id=787&amp;ClubPersonaId=&amp;GaraId=606729&amp;Tessera=188032&amp;Codice=&amp;Anno=&amp;Giri=1&amp;Nome=D%27ADDABBO%20LUCA"/>
    <hyperlink ref="A23" r:id="rId35" display="https://www.gesgolf.it/golfonline/clubs/ScorePersona.aspx?circolo_id=787&amp;ClubPersonaId=&amp;GaraId=606729&amp;Tessera=128481&amp;Codice=&amp;Anno=&amp;Giri=1&amp;Nome=CHIESI%20GUIDO"/>
    <hyperlink ref="A11" r:id="rId36" display="https://www.gesgolf.it/golfonline/clubs/ScorePersona.aspx?circolo_id=787&amp;ClubPersonaId=&amp;GaraId=606729&amp;Tessera=113792&amp;Codice=&amp;Anno=&amp;Giri=1&amp;Nome=BALLABENI%20LUCIANO"/>
    <hyperlink ref="A58" r:id="rId37" display="https://www.gesgolf.it/golfonline/clubs/ScorePersona.aspx?circolo_id=787&amp;ClubPersonaId=&amp;GaraId=606729&amp;Tessera=133176&amp;Codice=&amp;Anno=&amp;Giri=1&amp;Nome=FUCILLI%20NICOLA"/>
    <hyperlink ref="A34" r:id="rId38" display="https://www.gesgolf.it/golfonline/clubs/ScorePersona.aspx?circolo_id=787&amp;ClubPersonaId=&amp;GaraId=606729&amp;Tessera=131904&amp;Codice=&amp;Anno=&amp;Giri=1&amp;Nome=TODESCATO%20ROBERTO"/>
    <hyperlink ref="A48" r:id="rId39" display="https://www.gesgolf.it/golfonline/clubs/ScorePersona.aspx?circolo_id=787&amp;ClubPersonaId=&amp;GaraId=606729&amp;Tessera=238349&amp;Codice=&amp;Anno=&amp;Giri=1&amp;Nome=BURANI%20MAURIZIO"/>
    <hyperlink ref="A61" r:id="rId40" display="https://www.gesgolf.it/golfonline/clubs/ScorePersona.aspx?circolo_id=787&amp;ClubPersonaId=&amp;GaraId=606729&amp;Tessera=191965&amp;Codice=&amp;Anno=&amp;Giri=1&amp;Nome=MACCARI%20FABRIZIO"/>
    <hyperlink ref="A49" r:id="rId41" display="https://www.gesgolf.it/golfonline/clubs/ScorePersona.aspx?circolo_id=787&amp;ClubPersonaId=&amp;GaraId=606729&amp;Tessera=6930&amp;Codice=&amp;Anno=&amp;Giri=1&amp;Nome=BURIONI%20GIANCARLO"/>
    <hyperlink ref="A40" r:id="rId42" display="https://www.gesgolf.it/golfonline/clubs/ScorePersona.aspx?circolo_id=787&amp;ClubPersonaId=&amp;GaraId=606729&amp;Tessera=207659&amp;Codice=&amp;Anno=&amp;Giri=1&amp;Nome=IOB%20LUCA"/>
    <hyperlink ref="A32" r:id="rId43" display="https://www.gesgolf.it/golfonline/clubs/ScorePersona.aspx?circolo_id=787&amp;ClubPersonaId=&amp;GaraId=606729&amp;Tessera=165451&amp;Codice=&amp;Anno=&amp;Giri=1&amp;Nome=FERRETTI%20LUCIANO"/>
    <hyperlink ref="A12" r:id="rId44" display="https://www.gesgolf.it/golfonline/clubs/ScorePersona.aspx?circolo_id=787&amp;ClubPersonaId=&amp;GaraId=606729&amp;Tessera=85922&amp;Codice=&amp;Anno=&amp;Giri=1&amp;Nome=VOLTA%20ELIO"/>
    <hyperlink ref="A46" r:id="rId45" display="https://www.gesgolf.it/golfonline/clubs/ScorePersona.aspx?circolo_id=787&amp;ClubPersonaId=&amp;GaraId=606729&amp;Tessera=217138&amp;Codice=&amp;Anno=&amp;Giri=1&amp;Nome=ROACCHI%20GIANLUCA"/>
    <hyperlink ref="A38" r:id="rId46" display="https://www.gesgolf.it/golfonline/clubs/ScorePersona.aspx?circolo_id=787&amp;ClubPersonaId=&amp;GaraId=606729&amp;Tessera=160107&amp;Codice=&amp;Anno=&amp;Giri=1&amp;Nome=FRIGNANI%20RENZO"/>
    <hyperlink ref="A36" r:id="rId47" display="https://www.gesgolf.it/golfonline/clubs/ScorePersona.aspx?circolo_id=787&amp;ClubPersonaId=&amp;GaraId=606729&amp;Tessera=139220&amp;Codice=&amp;Anno=&amp;Giri=1&amp;Nome=ARRIGONI%20MARCO"/>
    <hyperlink ref="A18" r:id="rId48" display="https://www.gesgolf.it/golfonline/clubs/ScorePersona.aspx?circolo_id=787&amp;ClubPersonaId=&amp;GaraId=606729&amp;Tessera=176788&amp;Codice=&amp;Anno=&amp;Giri=1&amp;Nome=CUCCHI%20STEFANO"/>
    <hyperlink ref="A15" r:id="rId49" display="https://www.gesgolf.it/golfonline/clubs/ScorePersona.aspx?circolo_id=787&amp;ClubPersonaId=&amp;GaraId=606729&amp;Tessera=192417&amp;Codice=&amp;Anno=&amp;Giri=1&amp;Nome=SOLIANI%20DOMIZIO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topLeftCell="A13" workbookViewId="0">
      <selection activeCell="A2" sqref="A1:G1048576"/>
    </sheetView>
  </sheetViews>
  <sheetFormatPr defaultRowHeight="15.75"/>
  <cols>
    <col min="1" max="2" width="17.19921875" style="13" customWidth="1"/>
    <col min="3" max="7" width="9.06640625" style="9"/>
  </cols>
  <sheetData>
    <row r="1" spans="1:7">
      <c r="A1" s="37" t="s">
        <v>185</v>
      </c>
      <c r="B1" s="38"/>
      <c r="C1" s="18">
        <v>45396</v>
      </c>
      <c r="D1" s="18">
        <v>45438</v>
      </c>
      <c r="E1" s="18">
        <v>45480</v>
      </c>
      <c r="F1" s="3" t="s">
        <v>228</v>
      </c>
      <c r="G1" s="3" t="s">
        <v>227</v>
      </c>
    </row>
    <row r="2" spans="1:7">
      <c r="A2" s="11" t="s">
        <v>99</v>
      </c>
      <c r="B2" s="12" t="s">
        <v>34</v>
      </c>
      <c r="C2" s="3">
        <v>8</v>
      </c>
      <c r="D2" s="3">
        <v>40</v>
      </c>
      <c r="E2" s="3">
        <v>10</v>
      </c>
      <c r="F2" s="3">
        <v>15</v>
      </c>
      <c r="G2" s="3">
        <f>SUM(C2:F2)</f>
        <v>73</v>
      </c>
    </row>
    <row r="3" spans="1:7">
      <c r="A3" s="11" t="s">
        <v>74</v>
      </c>
      <c r="B3" s="12" t="s">
        <v>7</v>
      </c>
      <c r="C3" s="3">
        <v>40</v>
      </c>
      <c r="D3" s="3">
        <v>0</v>
      </c>
      <c r="E3" s="6">
        <v>10</v>
      </c>
      <c r="F3" s="3">
        <v>15</v>
      </c>
      <c r="G3" s="3">
        <f>SUM(C3:F3)</f>
        <v>65</v>
      </c>
    </row>
    <row r="4" spans="1:7">
      <c r="A4" s="11" t="s">
        <v>148</v>
      </c>
      <c r="B4" s="12" t="s">
        <v>51</v>
      </c>
      <c r="C4" s="3">
        <v>0</v>
      </c>
      <c r="D4" s="3">
        <v>45</v>
      </c>
      <c r="E4" s="3">
        <v>0</v>
      </c>
      <c r="F4" s="3">
        <v>15</v>
      </c>
      <c r="G4" s="3">
        <f>SUM(C4:F4)</f>
        <v>60</v>
      </c>
    </row>
    <row r="5" spans="1:7">
      <c r="A5" s="11" t="s">
        <v>118</v>
      </c>
      <c r="B5" s="12" t="s">
        <v>119</v>
      </c>
      <c r="C5" s="3">
        <v>0</v>
      </c>
      <c r="D5" s="3">
        <v>0</v>
      </c>
      <c r="E5" s="3">
        <v>45</v>
      </c>
      <c r="F5" s="3">
        <v>15</v>
      </c>
      <c r="G5" s="3">
        <f>SUM(C5:F5)</f>
        <v>60</v>
      </c>
    </row>
    <row r="6" spans="1:7">
      <c r="A6" s="11" t="s">
        <v>178</v>
      </c>
      <c r="B6" s="12" t="s">
        <v>115</v>
      </c>
      <c r="C6" s="3">
        <v>0</v>
      </c>
      <c r="D6" s="3">
        <v>40</v>
      </c>
      <c r="E6" s="3">
        <v>0</v>
      </c>
      <c r="F6" s="3">
        <v>15</v>
      </c>
      <c r="G6" s="3">
        <f>SUM(C6:F6)</f>
        <v>55</v>
      </c>
    </row>
    <row r="7" spans="1:7">
      <c r="A7" s="11" t="s">
        <v>105</v>
      </c>
      <c r="B7" s="12" t="s">
        <v>106</v>
      </c>
      <c r="C7" s="3">
        <v>45</v>
      </c>
      <c r="D7" s="3">
        <v>0</v>
      </c>
      <c r="E7" s="30"/>
      <c r="F7" s="3">
        <v>10</v>
      </c>
      <c r="G7" s="3">
        <f>SUM(C7:F7)</f>
        <v>55</v>
      </c>
    </row>
    <row r="8" spans="1:7">
      <c r="A8" s="11" t="s">
        <v>129</v>
      </c>
      <c r="B8" s="12" t="s">
        <v>130</v>
      </c>
      <c r="C8" s="3">
        <v>10</v>
      </c>
      <c r="D8" s="3">
        <v>20</v>
      </c>
      <c r="E8" s="3">
        <v>8</v>
      </c>
      <c r="F8" s="3">
        <v>15</v>
      </c>
      <c r="G8" s="3">
        <f>SUM(C8:F8)</f>
        <v>53</v>
      </c>
    </row>
    <row r="9" spans="1:7">
      <c r="A9" s="11" t="s">
        <v>141</v>
      </c>
      <c r="B9" s="12" t="s">
        <v>64</v>
      </c>
      <c r="C9" s="3">
        <v>35</v>
      </c>
      <c r="D9" s="3">
        <v>0</v>
      </c>
      <c r="E9" s="3">
        <v>0</v>
      </c>
      <c r="F9" s="3">
        <v>15</v>
      </c>
      <c r="G9" s="3">
        <f>SUM(C9:F9)</f>
        <v>50</v>
      </c>
    </row>
    <row r="10" spans="1:7">
      <c r="A10" s="7" t="s">
        <v>245</v>
      </c>
      <c r="B10" s="7" t="s">
        <v>51</v>
      </c>
      <c r="C10" s="6">
        <v>0</v>
      </c>
      <c r="D10" s="30"/>
      <c r="E10" s="3">
        <v>40</v>
      </c>
      <c r="F10" s="3">
        <v>10</v>
      </c>
      <c r="G10" s="3">
        <f>SUM(C10:F10)</f>
        <v>50</v>
      </c>
    </row>
    <row r="11" spans="1:7">
      <c r="A11" s="11" t="s">
        <v>136</v>
      </c>
      <c r="B11" s="12" t="s">
        <v>137</v>
      </c>
      <c r="C11" s="3">
        <v>10</v>
      </c>
      <c r="D11" s="3">
        <v>12</v>
      </c>
      <c r="E11" s="3">
        <v>10</v>
      </c>
      <c r="F11" s="3">
        <v>15</v>
      </c>
      <c r="G11" s="3">
        <f>SUM(C11:F11)</f>
        <v>47</v>
      </c>
    </row>
    <row r="12" spans="1:7">
      <c r="A12" s="11" t="s">
        <v>110</v>
      </c>
      <c r="B12" s="12" t="s">
        <v>111</v>
      </c>
      <c r="C12" s="3">
        <v>0</v>
      </c>
      <c r="D12" s="3">
        <v>35</v>
      </c>
      <c r="E12" s="30"/>
      <c r="F12" s="3">
        <v>10</v>
      </c>
      <c r="G12" s="3">
        <f>SUM(C12:F12)</f>
        <v>45</v>
      </c>
    </row>
    <row r="13" spans="1:7">
      <c r="A13" s="11" t="s">
        <v>102</v>
      </c>
      <c r="B13" s="12" t="s">
        <v>7</v>
      </c>
      <c r="C13" s="3">
        <v>25</v>
      </c>
      <c r="D13" s="3">
        <v>10</v>
      </c>
      <c r="E13" s="30"/>
      <c r="F13" s="3">
        <v>10</v>
      </c>
      <c r="G13" s="3">
        <f>SUM(C13:F13)</f>
        <v>45</v>
      </c>
    </row>
    <row r="14" spans="1:7">
      <c r="A14" s="11" t="s">
        <v>96</v>
      </c>
      <c r="B14" s="12" t="s">
        <v>97</v>
      </c>
      <c r="C14" s="3">
        <v>20</v>
      </c>
      <c r="D14" s="3">
        <v>14</v>
      </c>
      <c r="E14" s="30"/>
      <c r="F14" s="3">
        <v>10</v>
      </c>
      <c r="G14" s="3">
        <f>SUM(C14:F14)</f>
        <v>44</v>
      </c>
    </row>
    <row r="15" spans="1:7">
      <c r="A15" s="11" t="s">
        <v>50</v>
      </c>
      <c r="B15" s="12" t="s">
        <v>15</v>
      </c>
      <c r="C15" s="3">
        <v>12</v>
      </c>
      <c r="D15" s="30"/>
      <c r="E15" s="3">
        <v>18</v>
      </c>
      <c r="F15" s="3">
        <v>10</v>
      </c>
      <c r="G15" s="3">
        <f>SUM(C15:F15)</f>
        <v>40</v>
      </c>
    </row>
    <row r="16" spans="1:7">
      <c r="A16" s="7" t="s">
        <v>50</v>
      </c>
      <c r="B16" s="7" t="s">
        <v>36</v>
      </c>
      <c r="C16" s="19"/>
      <c r="D16" s="30"/>
      <c r="E16" s="3">
        <v>40</v>
      </c>
      <c r="F16" s="30"/>
      <c r="G16" s="3">
        <f>SUM(C16:F16)</f>
        <v>40</v>
      </c>
    </row>
    <row r="17" spans="1:7">
      <c r="A17" s="11" t="s">
        <v>122</v>
      </c>
      <c r="B17" s="12" t="s">
        <v>45</v>
      </c>
      <c r="C17" s="3">
        <v>0</v>
      </c>
      <c r="D17" s="30"/>
      <c r="E17" s="3">
        <v>30</v>
      </c>
      <c r="F17" s="3">
        <v>10</v>
      </c>
      <c r="G17" s="3">
        <f>SUM(C17:F17)</f>
        <v>40</v>
      </c>
    </row>
    <row r="18" spans="1:7">
      <c r="A18" s="11" t="s">
        <v>80</v>
      </c>
      <c r="B18" s="12" t="s">
        <v>17</v>
      </c>
      <c r="C18" s="3">
        <v>30</v>
      </c>
      <c r="D18" s="3">
        <v>0</v>
      </c>
      <c r="E18" s="30"/>
      <c r="F18" s="3">
        <v>10</v>
      </c>
      <c r="G18" s="3">
        <f>SUM(C18:F18)</f>
        <v>40</v>
      </c>
    </row>
    <row r="19" spans="1:7">
      <c r="A19" s="10" t="s">
        <v>200</v>
      </c>
      <c r="B19" s="10" t="s">
        <v>34</v>
      </c>
      <c r="C19" s="30"/>
      <c r="D19" s="3">
        <v>25</v>
      </c>
      <c r="E19" s="3">
        <v>0</v>
      </c>
      <c r="F19" s="3">
        <v>10</v>
      </c>
      <c r="G19" s="3">
        <f>SUM(C19:F19)</f>
        <v>35</v>
      </c>
    </row>
    <row r="20" spans="1:7">
      <c r="A20" s="10" t="s">
        <v>221</v>
      </c>
      <c r="B20" s="10" t="s">
        <v>137</v>
      </c>
      <c r="C20" s="30"/>
      <c r="D20" s="3">
        <v>0</v>
      </c>
      <c r="E20" s="3">
        <v>25</v>
      </c>
      <c r="F20" s="3">
        <v>10</v>
      </c>
      <c r="G20" s="3">
        <f>SUM(C20:F20)</f>
        <v>35</v>
      </c>
    </row>
    <row r="21" spans="1:7">
      <c r="A21" s="11" t="s">
        <v>157</v>
      </c>
      <c r="B21" s="12" t="s">
        <v>158</v>
      </c>
      <c r="C21" s="3">
        <v>10</v>
      </c>
      <c r="D21" s="3">
        <v>10</v>
      </c>
      <c r="E21" s="3">
        <v>0</v>
      </c>
      <c r="F21" s="3">
        <v>15</v>
      </c>
      <c r="G21" s="3">
        <f>SUM(C21:F21)</f>
        <v>35</v>
      </c>
    </row>
    <row r="22" spans="1:7">
      <c r="A22" s="11" t="s">
        <v>94</v>
      </c>
      <c r="B22" s="12" t="s">
        <v>95</v>
      </c>
      <c r="C22" s="3">
        <v>16</v>
      </c>
      <c r="D22" s="3">
        <v>0</v>
      </c>
      <c r="E22" s="3">
        <v>0</v>
      </c>
      <c r="F22" s="3">
        <v>15</v>
      </c>
      <c r="G22" s="3">
        <f>SUM(C22:F22)</f>
        <v>31</v>
      </c>
    </row>
    <row r="23" spans="1:7">
      <c r="A23" s="11" t="s">
        <v>155</v>
      </c>
      <c r="B23" s="12" t="s">
        <v>156</v>
      </c>
      <c r="C23" s="3">
        <v>10</v>
      </c>
      <c r="D23" s="30"/>
      <c r="E23" s="3">
        <v>10</v>
      </c>
      <c r="F23" s="3">
        <v>10</v>
      </c>
      <c r="G23" s="3">
        <f>SUM(C23:F23)</f>
        <v>30</v>
      </c>
    </row>
    <row r="24" spans="1:7">
      <c r="A24" s="10" t="s">
        <v>205</v>
      </c>
      <c r="B24" s="10" t="s">
        <v>206</v>
      </c>
      <c r="C24" s="30"/>
      <c r="D24" s="3">
        <v>30</v>
      </c>
      <c r="E24" s="30"/>
      <c r="F24" s="30"/>
      <c r="G24" s="3">
        <f>SUM(C24:F24)</f>
        <v>30</v>
      </c>
    </row>
    <row r="25" spans="1:7">
      <c r="A25" s="11" t="s">
        <v>170</v>
      </c>
      <c r="B25" s="12" t="s">
        <v>171</v>
      </c>
      <c r="C25" s="3">
        <v>0</v>
      </c>
      <c r="D25" s="3">
        <v>14</v>
      </c>
      <c r="E25" s="3">
        <v>0</v>
      </c>
      <c r="F25" s="3">
        <v>15</v>
      </c>
      <c r="G25" s="3">
        <f>SUM(C25:F25)</f>
        <v>29</v>
      </c>
    </row>
    <row r="26" spans="1:7">
      <c r="A26" s="11" t="s">
        <v>149</v>
      </c>
      <c r="B26" s="12" t="s">
        <v>150</v>
      </c>
      <c r="C26" s="3">
        <v>10</v>
      </c>
      <c r="D26" s="3">
        <v>0</v>
      </c>
      <c r="E26" s="3">
        <v>0</v>
      </c>
      <c r="F26" s="3">
        <v>15</v>
      </c>
      <c r="G26" s="3">
        <f>SUM(C26:F26)</f>
        <v>25</v>
      </c>
    </row>
    <row r="27" spans="1:7">
      <c r="A27" s="11" t="s">
        <v>112</v>
      </c>
      <c r="B27" s="12" t="s">
        <v>113</v>
      </c>
      <c r="C27" s="3">
        <v>8</v>
      </c>
      <c r="D27" s="3">
        <v>0</v>
      </c>
      <c r="E27" s="3">
        <v>0</v>
      </c>
      <c r="F27" s="3">
        <v>15</v>
      </c>
      <c r="G27" s="3">
        <f>SUM(C27:F27)</f>
        <v>23</v>
      </c>
    </row>
    <row r="28" spans="1:7">
      <c r="A28" s="7" t="s">
        <v>50</v>
      </c>
      <c r="B28" s="7" t="s">
        <v>257</v>
      </c>
      <c r="C28" s="19"/>
      <c r="D28" s="30"/>
      <c r="E28" s="30"/>
      <c r="F28" s="6">
        <v>20</v>
      </c>
      <c r="G28" s="3">
        <f>SUM(C28:F28)</f>
        <v>20</v>
      </c>
    </row>
    <row r="29" spans="1:7">
      <c r="A29" s="7" t="s">
        <v>258</v>
      </c>
      <c r="B29" s="7" t="s">
        <v>259</v>
      </c>
      <c r="C29" s="19"/>
      <c r="D29" s="30"/>
      <c r="E29" s="3">
        <v>20</v>
      </c>
      <c r="F29" s="30"/>
      <c r="G29" s="3">
        <f>SUM(C29:F29)</f>
        <v>20</v>
      </c>
    </row>
    <row r="30" spans="1:7">
      <c r="A30" s="11" t="s">
        <v>133</v>
      </c>
      <c r="B30" s="12" t="s">
        <v>134</v>
      </c>
      <c r="C30" s="3">
        <v>0</v>
      </c>
      <c r="D30" s="3">
        <v>10</v>
      </c>
      <c r="E30" s="30"/>
      <c r="F30" s="3">
        <v>10</v>
      </c>
      <c r="G30" s="3">
        <f>SUM(C30:F30)</f>
        <v>20</v>
      </c>
    </row>
    <row r="31" spans="1:7">
      <c r="A31" s="11" t="s">
        <v>154</v>
      </c>
      <c r="B31" s="12" t="s">
        <v>45</v>
      </c>
      <c r="C31" s="3">
        <v>18</v>
      </c>
      <c r="D31" s="30"/>
      <c r="E31" s="30"/>
      <c r="F31" s="30"/>
      <c r="G31" s="3">
        <f>SUM(C31:F31)</f>
        <v>18</v>
      </c>
    </row>
    <row r="32" spans="1:7">
      <c r="A32" s="10" t="s">
        <v>207</v>
      </c>
      <c r="B32" s="10" t="s">
        <v>208</v>
      </c>
      <c r="C32" s="30"/>
      <c r="D32" s="3">
        <v>8</v>
      </c>
      <c r="E32" s="3">
        <v>0</v>
      </c>
      <c r="F32" s="3">
        <v>10</v>
      </c>
      <c r="G32" s="3">
        <f>SUM(C32:F32)</f>
        <v>18</v>
      </c>
    </row>
    <row r="33" spans="1:7">
      <c r="A33" s="7" t="s">
        <v>260</v>
      </c>
      <c r="B33" s="7" t="s">
        <v>36</v>
      </c>
      <c r="C33" s="19"/>
      <c r="D33" s="30"/>
      <c r="E33" s="3">
        <v>18</v>
      </c>
      <c r="F33" s="30"/>
      <c r="G33" s="3">
        <f>SUM(C33:F33)</f>
        <v>18</v>
      </c>
    </row>
    <row r="34" spans="1:7">
      <c r="A34" s="7" t="s">
        <v>237</v>
      </c>
      <c r="B34" s="7" t="s">
        <v>238</v>
      </c>
      <c r="C34" s="19"/>
      <c r="D34" s="30"/>
      <c r="E34" s="3">
        <v>16</v>
      </c>
      <c r="F34" s="30"/>
      <c r="G34" s="3">
        <f>SUM(C34:F34)</f>
        <v>16</v>
      </c>
    </row>
    <row r="35" spans="1:7">
      <c r="A35" s="11" t="s">
        <v>144</v>
      </c>
      <c r="B35" s="12" t="s">
        <v>145</v>
      </c>
      <c r="C35" s="3">
        <v>0</v>
      </c>
      <c r="D35" s="3">
        <v>0</v>
      </c>
      <c r="E35" s="3">
        <v>0</v>
      </c>
      <c r="F35" s="3">
        <v>15</v>
      </c>
      <c r="G35" s="3">
        <f>SUM(C35:F35)</f>
        <v>15</v>
      </c>
    </row>
    <row r="36" spans="1:7">
      <c r="A36" s="11" t="s">
        <v>144</v>
      </c>
      <c r="B36" s="12" t="s">
        <v>172</v>
      </c>
      <c r="C36" s="3">
        <v>0</v>
      </c>
      <c r="D36" s="3">
        <v>0</v>
      </c>
      <c r="E36" s="3">
        <v>0</v>
      </c>
      <c r="F36" s="3">
        <v>15</v>
      </c>
      <c r="G36" s="3">
        <f>SUM(C36:F36)</f>
        <v>15</v>
      </c>
    </row>
    <row r="37" spans="1:7">
      <c r="A37" s="11" t="s">
        <v>161</v>
      </c>
      <c r="B37" s="12" t="s">
        <v>7</v>
      </c>
      <c r="C37" s="3">
        <v>0</v>
      </c>
      <c r="D37" s="3">
        <v>0</v>
      </c>
      <c r="E37" s="3">
        <v>0</v>
      </c>
      <c r="F37" s="3">
        <v>15</v>
      </c>
      <c r="G37" s="3">
        <f>SUM(C37:F37)</f>
        <v>15</v>
      </c>
    </row>
    <row r="38" spans="1:7">
      <c r="A38" s="11" t="s">
        <v>151</v>
      </c>
      <c r="B38" s="12" t="s">
        <v>64</v>
      </c>
      <c r="C38" s="3">
        <v>0</v>
      </c>
      <c r="D38" s="3">
        <v>0</v>
      </c>
      <c r="E38" s="3">
        <v>0</v>
      </c>
      <c r="F38" s="3">
        <v>15</v>
      </c>
      <c r="G38" s="3">
        <f>SUM(C38:F38)</f>
        <v>15</v>
      </c>
    </row>
    <row r="39" spans="1:7">
      <c r="A39" s="11" t="s">
        <v>174</v>
      </c>
      <c r="B39" s="12" t="s">
        <v>175</v>
      </c>
      <c r="C39" s="3">
        <v>0</v>
      </c>
      <c r="D39" s="3">
        <v>0</v>
      </c>
      <c r="E39" s="3">
        <v>0</v>
      </c>
      <c r="F39" s="3">
        <v>15</v>
      </c>
      <c r="G39" s="3">
        <f>SUM(C39:F39)</f>
        <v>15</v>
      </c>
    </row>
    <row r="40" spans="1:7">
      <c r="A40" s="11" t="s">
        <v>173</v>
      </c>
      <c r="B40" s="12" t="s">
        <v>17</v>
      </c>
      <c r="C40" s="3">
        <v>0</v>
      </c>
      <c r="D40" s="3">
        <v>0</v>
      </c>
      <c r="E40" s="3">
        <v>0</v>
      </c>
      <c r="F40" s="3">
        <v>15</v>
      </c>
      <c r="G40" s="3">
        <f>SUM(C40:F40)</f>
        <v>15</v>
      </c>
    </row>
    <row r="41" spans="1:7">
      <c r="A41" s="11" t="s">
        <v>179</v>
      </c>
      <c r="B41" s="12" t="s">
        <v>180</v>
      </c>
      <c r="C41" s="3">
        <v>0</v>
      </c>
      <c r="D41" s="3">
        <v>0</v>
      </c>
      <c r="E41" s="3">
        <v>0</v>
      </c>
      <c r="F41" s="3">
        <v>15</v>
      </c>
      <c r="G41" s="3">
        <f>SUM(C41:F41)</f>
        <v>15</v>
      </c>
    </row>
    <row r="42" spans="1:7">
      <c r="A42" s="11" t="s">
        <v>183</v>
      </c>
      <c r="B42" s="12" t="s">
        <v>34</v>
      </c>
      <c r="C42" s="3">
        <v>0</v>
      </c>
      <c r="D42" s="3">
        <v>0</v>
      </c>
      <c r="E42" s="3">
        <v>0</v>
      </c>
      <c r="F42" s="3">
        <v>15</v>
      </c>
      <c r="G42" s="3">
        <f>SUM(C42:F42)</f>
        <v>15</v>
      </c>
    </row>
    <row r="43" spans="1:7">
      <c r="A43" s="11" t="s">
        <v>125</v>
      </c>
      <c r="B43" s="12" t="s">
        <v>83</v>
      </c>
      <c r="C43" s="3">
        <v>14</v>
      </c>
      <c r="D43" s="30"/>
      <c r="E43" s="30"/>
      <c r="F43" s="30"/>
      <c r="G43" s="3">
        <f>SUM(C43:F43)</f>
        <v>14</v>
      </c>
    </row>
    <row r="44" spans="1:7">
      <c r="A44" s="11" t="s">
        <v>159</v>
      </c>
      <c r="B44" s="12" t="s">
        <v>160</v>
      </c>
      <c r="C44" s="3">
        <v>0</v>
      </c>
      <c r="D44" s="30"/>
      <c r="E44" s="3">
        <v>12</v>
      </c>
      <c r="F44" s="30"/>
      <c r="G44" s="3">
        <f>SUM(C44:F44)</f>
        <v>12</v>
      </c>
    </row>
    <row r="45" spans="1:7">
      <c r="A45" s="10" t="s">
        <v>201</v>
      </c>
      <c r="B45" s="10" t="s">
        <v>202</v>
      </c>
      <c r="C45" s="30"/>
      <c r="D45" s="3">
        <v>12</v>
      </c>
      <c r="E45" s="30"/>
      <c r="F45" s="30"/>
      <c r="G45" s="3">
        <f>SUM(C45:F45)</f>
        <v>12</v>
      </c>
    </row>
    <row r="46" spans="1:7">
      <c r="A46" s="11" t="s">
        <v>176</v>
      </c>
      <c r="B46" s="12" t="s">
        <v>177</v>
      </c>
      <c r="C46" s="3">
        <v>0</v>
      </c>
      <c r="D46" s="30"/>
      <c r="E46" s="3">
        <v>0</v>
      </c>
      <c r="F46" s="3">
        <v>10</v>
      </c>
      <c r="G46" s="3">
        <f>SUM(C46:F46)</f>
        <v>10</v>
      </c>
    </row>
    <row r="47" spans="1:7">
      <c r="A47" s="10" t="s">
        <v>220</v>
      </c>
      <c r="B47" s="10" t="s">
        <v>47</v>
      </c>
      <c r="C47" s="30"/>
      <c r="D47" s="3">
        <v>0</v>
      </c>
      <c r="E47" s="3">
        <v>0</v>
      </c>
      <c r="F47" s="3">
        <v>10</v>
      </c>
      <c r="G47" s="3">
        <f>SUM(C47:F47)</f>
        <v>10</v>
      </c>
    </row>
    <row r="48" spans="1:7">
      <c r="A48" s="11" t="s">
        <v>116</v>
      </c>
      <c r="B48" s="12" t="s">
        <v>57</v>
      </c>
      <c r="C48" s="3">
        <v>0</v>
      </c>
      <c r="D48" s="3">
        <v>0</v>
      </c>
      <c r="E48" s="30"/>
      <c r="F48" s="3">
        <v>10</v>
      </c>
      <c r="G48" s="3">
        <f>SUM(C48:F48)</f>
        <v>10</v>
      </c>
    </row>
    <row r="49" spans="1:7">
      <c r="A49" s="7" t="s">
        <v>246</v>
      </c>
      <c r="B49" s="7" t="s">
        <v>247</v>
      </c>
      <c r="C49" s="19"/>
      <c r="D49" s="30"/>
      <c r="E49" s="3">
        <v>10</v>
      </c>
      <c r="F49" s="30"/>
      <c r="G49" s="3">
        <f>SUM(C49:F49)</f>
        <v>10</v>
      </c>
    </row>
    <row r="50" spans="1:7">
      <c r="A50" s="11" t="s">
        <v>167</v>
      </c>
      <c r="B50" s="12" t="s">
        <v>36</v>
      </c>
      <c r="C50" s="3">
        <v>0</v>
      </c>
      <c r="D50" s="3">
        <v>0</v>
      </c>
      <c r="E50" s="30"/>
      <c r="F50" s="3">
        <v>10</v>
      </c>
      <c r="G50" s="3">
        <f>SUM(C50:F50)</f>
        <v>10</v>
      </c>
    </row>
    <row r="51" spans="1:7">
      <c r="A51" s="11" t="s">
        <v>74</v>
      </c>
      <c r="B51" s="12" t="s">
        <v>115</v>
      </c>
      <c r="C51" s="3">
        <v>0</v>
      </c>
      <c r="D51" s="30"/>
      <c r="E51" s="6">
        <v>0</v>
      </c>
      <c r="F51" s="3">
        <v>10</v>
      </c>
      <c r="G51" s="3">
        <f>SUM(C51:F51)</f>
        <v>10</v>
      </c>
    </row>
    <row r="52" spans="1:7">
      <c r="A52" s="10" t="s">
        <v>209</v>
      </c>
      <c r="B52" s="10" t="s">
        <v>108</v>
      </c>
      <c r="C52" s="30"/>
      <c r="D52" s="3">
        <v>0</v>
      </c>
      <c r="E52" s="3">
        <v>0</v>
      </c>
      <c r="F52" s="3">
        <v>10</v>
      </c>
      <c r="G52" s="3">
        <f>SUM(C52:F52)</f>
        <v>10</v>
      </c>
    </row>
    <row r="53" spans="1:7">
      <c r="A53" s="11" t="s">
        <v>164</v>
      </c>
      <c r="B53" s="12" t="s">
        <v>165</v>
      </c>
      <c r="C53" s="3">
        <v>0</v>
      </c>
      <c r="D53" s="3">
        <v>0</v>
      </c>
      <c r="E53" s="30"/>
      <c r="F53" s="3">
        <v>10</v>
      </c>
      <c r="G53" s="3">
        <f>SUM(C53:F53)</f>
        <v>10</v>
      </c>
    </row>
    <row r="54" spans="1:7">
      <c r="A54" s="10" t="s">
        <v>91</v>
      </c>
      <c r="B54" s="10" t="s">
        <v>199</v>
      </c>
      <c r="C54" s="30"/>
      <c r="D54" s="3">
        <v>10</v>
      </c>
      <c r="E54" s="30"/>
      <c r="F54" s="30"/>
      <c r="G54" s="3">
        <f>SUM(C54:F54)</f>
        <v>10</v>
      </c>
    </row>
    <row r="55" spans="1:7">
      <c r="A55" s="11" t="s">
        <v>93</v>
      </c>
      <c r="B55" s="12" t="s">
        <v>7</v>
      </c>
      <c r="C55" s="3">
        <v>0</v>
      </c>
      <c r="D55" s="3">
        <v>0</v>
      </c>
      <c r="E55" s="30"/>
      <c r="F55" s="3">
        <v>10</v>
      </c>
      <c r="G55" s="3">
        <f>SUM(C55:F55)</f>
        <v>10</v>
      </c>
    </row>
    <row r="56" spans="1:7">
      <c r="A56" s="11" t="s">
        <v>169</v>
      </c>
      <c r="B56" s="12" t="s">
        <v>73</v>
      </c>
      <c r="C56" s="3">
        <v>10</v>
      </c>
      <c r="D56" s="30"/>
      <c r="E56" s="30"/>
      <c r="F56" s="30"/>
      <c r="G56" s="3">
        <f>SUM(C56:F56)</f>
        <v>10</v>
      </c>
    </row>
    <row r="57" spans="1:7">
      <c r="A57" s="11" t="s">
        <v>91</v>
      </c>
      <c r="B57" s="12" t="s">
        <v>92</v>
      </c>
      <c r="C57" s="3">
        <v>8</v>
      </c>
      <c r="D57" s="30"/>
      <c r="E57" s="30"/>
      <c r="F57" s="30"/>
      <c r="G57" s="3">
        <f>SUM(C57:F57)</f>
        <v>8</v>
      </c>
    </row>
    <row r="58" spans="1:7">
      <c r="A58" s="7" t="s">
        <v>248</v>
      </c>
      <c r="B58" s="7" t="s">
        <v>249</v>
      </c>
      <c r="C58" s="19"/>
      <c r="D58" s="30"/>
      <c r="E58" s="3">
        <v>8</v>
      </c>
      <c r="F58" s="30"/>
      <c r="G58" s="3">
        <f>SUM(C58:F58)</f>
        <v>8</v>
      </c>
    </row>
    <row r="59" spans="1:7">
      <c r="A59" s="11" t="s">
        <v>135</v>
      </c>
      <c r="B59" s="12" t="s">
        <v>66</v>
      </c>
      <c r="C59" s="3">
        <v>0</v>
      </c>
      <c r="D59" s="30"/>
      <c r="E59" s="30"/>
      <c r="F59" s="30"/>
      <c r="G59" s="3">
        <f>SUM(C59:F59)</f>
        <v>0</v>
      </c>
    </row>
    <row r="60" spans="1:7">
      <c r="A60" s="7" t="s">
        <v>266</v>
      </c>
      <c r="B60" s="7" t="s">
        <v>267</v>
      </c>
      <c r="C60" s="19"/>
      <c r="D60" s="30"/>
      <c r="E60" s="3">
        <v>0</v>
      </c>
      <c r="F60" s="30"/>
      <c r="G60" s="3">
        <f>SUM(C60:F60)</f>
        <v>0</v>
      </c>
    </row>
    <row r="61" spans="1:7">
      <c r="A61" s="7" t="s">
        <v>244</v>
      </c>
      <c r="B61" s="7" t="s">
        <v>202</v>
      </c>
      <c r="C61" s="19"/>
      <c r="D61" s="30"/>
      <c r="E61" s="3">
        <v>0</v>
      </c>
      <c r="F61" s="30"/>
      <c r="G61" s="3">
        <f>SUM(C61:F61)</f>
        <v>0</v>
      </c>
    </row>
    <row r="62" spans="1:7">
      <c r="A62" s="11" t="s">
        <v>146</v>
      </c>
      <c r="B62" s="12" t="s">
        <v>147</v>
      </c>
      <c r="C62" s="3">
        <v>0</v>
      </c>
      <c r="D62" s="30"/>
      <c r="E62" s="30"/>
      <c r="F62" s="30"/>
      <c r="G62" s="3">
        <f>SUM(C62:F62)</f>
        <v>0</v>
      </c>
    </row>
    <row r="63" spans="1:7">
      <c r="A63" s="11" t="s">
        <v>131</v>
      </c>
      <c r="B63" s="12" t="s">
        <v>132</v>
      </c>
      <c r="C63" s="3">
        <v>0</v>
      </c>
      <c r="D63" s="30"/>
      <c r="E63" s="30"/>
      <c r="F63" s="30"/>
      <c r="G63" s="3">
        <f>SUM(C63:F63)</f>
        <v>0</v>
      </c>
    </row>
    <row r="64" spans="1:7">
      <c r="A64" s="7" t="s">
        <v>252</v>
      </c>
      <c r="B64" s="7" t="s">
        <v>47</v>
      </c>
      <c r="C64" s="6"/>
      <c r="D64" s="30"/>
      <c r="E64" s="3">
        <v>0</v>
      </c>
      <c r="F64" s="30"/>
      <c r="G64" s="3">
        <f>SUM(C64:F64)</f>
        <v>0</v>
      </c>
    </row>
    <row r="65" spans="1:7">
      <c r="A65" s="11" t="s">
        <v>162</v>
      </c>
      <c r="B65" s="12" t="s">
        <v>163</v>
      </c>
      <c r="C65" s="3">
        <v>0</v>
      </c>
      <c r="D65" s="30"/>
      <c r="E65" s="30"/>
      <c r="F65" s="30"/>
      <c r="G65" s="3">
        <f>SUM(C65:F65)</f>
        <v>0</v>
      </c>
    </row>
    <row r="66" spans="1:7">
      <c r="A66" s="10" t="s">
        <v>211</v>
      </c>
      <c r="B66" s="10" t="s">
        <v>212</v>
      </c>
      <c r="C66" s="30"/>
      <c r="D66" s="3">
        <v>0</v>
      </c>
      <c r="E66" s="30"/>
      <c r="F66" s="30"/>
      <c r="G66" s="3">
        <f>SUM(C66:F66)</f>
        <v>0</v>
      </c>
    </row>
    <row r="67" spans="1:7" ht="31.5">
      <c r="A67" s="7" t="s">
        <v>239</v>
      </c>
      <c r="B67" s="7" t="s">
        <v>240</v>
      </c>
      <c r="C67" s="19"/>
      <c r="D67" s="30"/>
      <c r="E67" s="3">
        <v>0</v>
      </c>
      <c r="F67" s="30"/>
      <c r="G67" s="3">
        <f>SUM(C67:F67)</f>
        <v>0</v>
      </c>
    </row>
    <row r="68" spans="1:7">
      <c r="A68" s="10" t="s">
        <v>26</v>
      </c>
      <c r="B68" s="10" t="s">
        <v>25</v>
      </c>
      <c r="C68" s="30"/>
      <c r="D68" s="3">
        <v>0</v>
      </c>
      <c r="E68" s="30"/>
      <c r="F68" s="30"/>
      <c r="G68" s="3">
        <f>SUM(C68:F68)</f>
        <v>0</v>
      </c>
    </row>
    <row r="69" spans="1:7">
      <c r="A69" s="7" t="s">
        <v>26</v>
      </c>
      <c r="B69" s="7" t="s">
        <v>253</v>
      </c>
      <c r="C69" s="19"/>
      <c r="D69" s="30"/>
      <c r="E69" s="3">
        <v>0</v>
      </c>
      <c r="F69" s="30"/>
      <c r="G69" s="3">
        <f>SUM(C69:F69)</f>
        <v>0</v>
      </c>
    </row>
    <row r="70" spans="1:7">
      <c r="A70" s="7" t="s">
        <v>263</v>
      </c>
      <c r="B70" s="7" t="s">
        <v>83</v>
      </c>
      <c r="C70" s="19"/>
      <c r="D70" s="30"/>
      <c r="E70" s="3">
        <v>0</v>
      </c>
      <c r="F70" s="30"/>
      <c r="G70" s="3">
        <f>SUM(C70:F70)</f>
        <v>0</v>
      </c>
    </row>
    <row r="71" spans="1:7">
      <c r="A71" s="10" t="s">
        <v>216</v>
      </c>
      <c r="B71" s="10" t="s">
        <v>217</v>
      </c>
      <c r="C71" s="30"/>
      <c r="D71" s="3">
        <v>0</v>
      </c>
      <c r="E71" s="30"/>
      <c r="F71" s="30"/>
      <c r="G71" s="3">
        <f>SUM(C71:F71)</f>
        <v>0</v>
      </c>
    </row>
    <row r="72" spans="1:7">
      <c r="A72" s="7" t="s">
        <v>254</v>
      </c>
      <c r="B72" s="7" t="s">
        <v>145</v>
      </c>
      <c r="C72" s="19"/>
      <c r="D72" s="30"/>
      <c r="E72" s="3">
        <v>0</v>
      </c>
      <c r="F72" s="30"/>
      <c r="G72" s="3">
        <f>SUM(C72:F72)</f>
        <v>0</v>
      </c>
    </row>
    <row r="73" spans="1:7">
      <c r="A73" s="11" t="s">
        <v>184</v>
      </c>
      <c r="B73" s="12" t="s">
        <v>34</v>
      </c>
      <c r="C73" s="3">
        <v>0</v>
      </c>
      <c r="D73" s="30"/>
      <c r="E73" s="30"/>
      <c r="F73" s="30"/>
      <c r="G73" s="3">
        <f>SUM(C73:F73)</f>
        <v>0</v>
      </c>
    </row>
    <row r="74" spans="1:7">
      <c r="A74" s="11" t="s">
        <v>168</v>
      </c>
      <c r="B74" s="12" t="s">
        <v>23</v>
      </c>
      <c r="C74" s="3">
        <v>0</v>
      </c>
      <c r="D74" s="30"/>
      <c r="E74" s="30"/>
      <c r="F74" s="30"/>
      <c r="G74" s="3">
        <f>SUM(C74:F74)</f>
        <v>0</v>
      </c>
    </row>
    <row r="75" spans="1:7">
      <c r="A75" s="11" t="s">
        <v>4</v>
      </c>
      <c r="B75" s="12" t="s">
        <v>83</v>
      </c>
      <c r="C75" s="3">
        <v>0</v>
      </c>
      <c r="D75" s="30"/>
      <c r="E75" s="30"/>
      <c r="F75" s="30"/>
      <c r="G75" s="3">
        <f>SUM(C75:F75)</f>
        <v>0</v>
      </c>
    </row>
    <row r="76" spans="1:7">
      <c r="A76" s="7" t="s">
        <v>261</v>
      </c>
      <c r="B76" s="7" t="s">
        <v>262</v>
      </c>
      <c r="C76" s="19"/>
      <c r="D76" s="30"/>
      <c r="E76" s="3">
        <v>0</v>
      </c>
      <c r="F76" s="30"/>
      <c r="G76" s="3">
        <f>SUM(C76:F76)</f>
        <v>0</v>
      </c>
    </row>
    <row r="77" spans="1:7">
      <c r="A77" s="7" t="s">
        <v>149</v>
      </c>
      <c r="B77" s="7" t="s">
        <v>150</v>
      </c>
      <c r="C77" s="19"/>
      <c r="D77" s="30"/>
      <c r="E77" s="3">
        <v>0</v>
      </c>
      <c r="F77" s="30"/>
      <c r="G77" s="3">
        <f>SUM(C77:F77)</f>
        <v>0</v>
      </c>
    </row>
    <row r="78" spans="1:7">
      <c r="A78" s="7" t="s">
        <v>250</v>
      </c>
      <c r="B78" s="7" t="s">
        <v>251</v>
      </c>
      <c r="C78" s="19"/>
      <c r="D78" s="30"/>
      <c r="E78" s="3">
        <v>0</v>
      </c>
      <c r="F78" s="30"/>
      <c r="G78" s="3">
        <f>SUM(C78:F78)</f>
        <v>0</v>
      </c>
    </row>
    <row r="79" spans="1:7">
      <c r="A79" s="11" t="s">
        <v>67</v>
      </c>
      <c r="B79" s="12" t="s">
        <v>142</v>
      </c>
      <c r="C79" s="3">
        <v>0</v>
      </c>
      <c r="D79" s="30"/>
      <c r="E79" s="3">
        <v>0</v>
      </c>
      <c r="F79" s="30"/>
      <c r="G79" s="3">
        <f>SUM(C79:F79)</f>
        <v>0</v>
      </c>
    </row>
    <row r="80" spans="1:7">
      <c r="A80" s="10" t="s">
        <v>195</v>
      </c>
      <c r="B80" s="10" t="s">
        <v>196</v>
      </c>
      <c r="C80" s="30"/>
      <c r="D80" s="3">
        <v>0</v>
      </c>
      <c r="E80" s="30"/>
      <c r="F80" s="30"/>
      <c r="G80" s="3">
        <f>SUM(C80:F80)</f>
        <v>0</v>
      </c>
    </row>
    <row r="81" spans="1:7">
      <c r="A81" s="11" t="s">
        <v>181</v>
      </c>
      <c r="B81" s="12" t="s">
        <v>182</v>
      </c>
      <c r="C81" s="3">
        <v>0</v>
      </c>
      <c r="D81" s="30"/>
      <c r="E81" s="30"/>
      <c r="F81" s="30"/>
      <c r="G81" s="3">
        <f>SUM(C81:F81)</f>
        <v>0</v>
      </c>
    </row>
    <row r="82" spans="1:7">
      <c r="A82" s="11" t="s">
        <v>123</v>
      </c>
      <c r="B82" s="12" t="s">
        <v>124</v>
      </c>
      <c r="C82" s="3">
        <v>0</v>
      </c>
      <c r="D82" s="30"/>
      <c r="E82" s="30"/>
      <c r="F82" s="30"/>
      <c r="G82" s="3">
        <f>SUM(C82:F82)</f>
        <v>0</v>
      </c>
    </row>
    <row r="83" spans="1:7">
      <c r="A83" s="11" t="s">
        <v>127</v>
      </c>
      <c r="B83" s="12" t="s">
        <v>128</v>
      </c>
      <c r="C83" s="3">
        <v>0</v>
      </c>
      <c r="D83" s="30"/>
      <c r="E83" s="30"/>
      <c r="F83" s="30"/>
      <c r="G83" s="3">
        <f>SUM(C83:F83)</f>
        <v>0</v>
      </c>
    </row>
    <row r="84" spans="1:7">
      <c r="A84" s="11" t="s">
        <v>109</v>
      </c>
      <c r="B84" s="12" t="s">
        <v>51</v>
      </c>
      <c r="C84" s="3">
        <v>0</v>
      </c>
      <c r="D84" s="30"/>
      <c r="E84" s="30"/>
      <c r="F84" s="30"/>
      <c r="G84" s="3">
        <f>SUM(C84:F84)</f>
        <v>0</v>
      </c>
    </row>
    <row r="85" spans="1:7">
      <c r="A85" s="11" t="s">
        <v>138</v>
      </c>
      <c r="B85" s="12" t="s">
        <v>139</v>
      </c>
      <c r="C85" s="3">
        <v>0</v>
      </c>
      <c r="D85" s="30"/>
      <c r="E85" s="30"/>
      <c r="F85" s="30"/>
      <c r="G85" s="3">
        <f>SUM(C85:F85)</f>
        <v>0</v>
      </c>
    </row>
  </sheetData>
  <mergeCells count="1">
    <mergeCell ref="A1:B1"/>
  </mergeCells>
  <hyperlinks>
    <hyperlink ref="A7" r:id="rId1" display="https://www.gesgolf.it/golfonline/clubs/ScorePersona.aspx?circolo_id=787&amp;ClubPersonaId=&amp;GaraId=606729&amp;Tessera=175032&amp;Codice=&amp;Anno=&amp;Giri=1&amp;Nome=ZUCCOLINI%20SERGIO"/>
    <hyperlink ref="A3" r:id="rId2" display="https://www.gesgolf.it/golfonline/clubs/ScorePersona.aspx?circolo_id=787&amp;ClubPersonaId=&amp;GaraId=606729&amp;Tessera=155504&amp;Codice=&amp;Anno=&amp;Giri=1&amp;Nome=GANASSI%20PAOLO"/>
    <hyperlink ref="A9" r:id="rId3" display="https://www.gesgolf.it/golfonline/clubs/ScorePersona.aspx?circolo_id=787&amp;ClubPersonaId=&amp;GaraId=606729&amp;Tessera=301595&amp;Codice=&amp;Anno=&amp;Giri=1&amp;Nome=BATTAGLIA%20DANIELA"/>
    <hyperlink ref="A18" r:id="rId4" display="https://www.gesgolf.it/golfonline/clubs/ScorePersona.aspx?circolo_id=787&amp;ClubPersonaId=&amp;GaraId=606729&amp;Tessera=255158&amp;Codice=&amp;Anno=&amp;Giri=1&amp;Nome=SCARICA%20PIETRO"/>
    <hyperlink ref="A13" r:id="rId5" display="https://www.gesgolf.it/golfonline/clubs/ScorePersona.aspx?circolo_id=787&amp;ClubPersonaId=&amp;GaraId=606729&amp;Tessera=189886&amp;Codice=&amp;Anno=&amp;Giri=1&amp;Nome=CASTAGNETTI%20PAOLO"/>
    <hyperlink ref="A14" r:id="rId6" display="https://www.gesgolf.it/golfonline/clubs/ScorePersona.aspx?circolo_id=787&amp;ClubPersonaId=&amp;GaraId=606729&amp;Tessera=152471&amp;Codice=&amp;Anno=&amp;Giri=1&amp;Nome=MENOZZI%20PATRIZIA"/>
    <hyperlink ref="A31" r:id="rId7" display="https://www.gesgolf.it/golfonline/clubs/ScorePersona.aspx?circolo_id=787&amp;ClubPersonaId=&amp;GaraId=606729&amp;Tessera=304783&amp;Codice=&amp;Anno=&amp;Giri=1&amp;Nome=FRATTINI%20MARCO"/>
    <hyperlink ref="A22" r:id="rId8" display="https://www.gesgolf.it/golfonline/clubs/ScorePersona.aspx?circolo_id=787&amp;ClubPersonaId=&amp;GaraId=606729&amp;Tessera=93191&amp;Codice=&amp;Anno=&amp;Giri=1&amp;Nome=SPAGGIARI%20FAUSTO"/>
    <hyperlink ref="A43" r:id="rId9" display="https://www.gesgolf.it/golfonline/clubs/ScorePersona.aspx?circolo_id=787&amp;ClubPersonaId=&amp;GaraId=606729&amp;Tessera=262513&amp;Codice=&amp;Anno=&amp;Giri=1&amp;Nome=MARINI%20MASSIMO"/>
    <hyperlink ref="A15" r:id="rId10" display="https://www.gesgolf.it/golfonline/clubs/ScorePersona.aspx?circolo_id=787&amp;ClubPersonaId=&amp;GaraId=606729&amp;Tessera=275694&amp;Codice=&amp;Anno=&amp;Giri=1&amp;Nome=CATELLANI%20DAVIDE"/>
    <hyperlink ref="A21" r:id="rId11" display="https://www.gesgolf.it/golfonline/clubs/ScorePersona.aspx?circolo_id=787&amp;ClubPersonaId=&amp;GaraId=606729&amp;Tessera=240034&amp;Codice=&amp;Anno=&amp;Giri=1&amp;Nome=PIACENTI%20LUCIANA"/>
    <hyperlink ref="A8" r:id="rId12" display="https://www.gesgolf.it/golfonline/clubs/ScorePersona.aspx?circolo_id=787&amp;ClubPersonaId=&amp;GaraId=606729&amp;Tessera=245949&amp;Codice=&amp;Anno=&amp;Giri=1&amp;Nome=CARBOGNANI%20SONIA"/>
    <hyperlink ref="A23" r:id="rId13" display="https://www.gesgolf.it/golfonline/clubs/ScorePersona.aspx?circolo_id=787&amp;ClubPersonaId=&amp;GaraId=606729&amp;Tessera=288036&amp;Codice=&amp;Anno=&amp;Giri=1&amp;Nome=FUMI%20CRISTINA"/>
    <hyperlink ref="A56" r:id="rId14" display="https://www.gesgolf.it/golfonline/clubs/ScorePersona.aspx?circolo_id=787&amp;ClubPersonaId=&amp;GaraId=606729&amp;Tessera=296031&amp;Codice=&amp;Anno=&amp;Giri=1&amp;Nome=ZARBO%20ALBERTO"/>
    <hyperlink ref="A26" r:id="rId15" display="https://www.gesgolf.it/golfonline/clubs/ScorePersona.aspx?circolo_id=787&amp;ClubPersonaId=&amp;GaraId=606729&amp;Tessera=93189&amp;Codice=&amp;Anno=&amp;Giri=1&amp;Nome=POMPONI%20MARIA%20LUISA"/>
    <hyperlink ref="A11" r:id="rId16" display="https://www.gesgolf.it/golfonline/clubs/ScorePersona.aspx?circolo_id=787&amp;ClubPersonaId=&amp;GaraId=606729&amp;Tessera=259058&amp;Codice=&amp;Anno=&amp;Giri=1&amp;Nome=MATTEUCCI%20PATRIZIO"/>
    <hyperlink ref="A27" r:id="rId17" display="https://www.gesgolf.it/golfonline/clubs/ScorePersona.aspx?circolo_id=787&amp;ClubPersonaId=&amp;GaraId=606729&amp;Tessera=6935&amp;Codice=&amp;Anno=&amp;Giri=1&amp;Nome=CAMPANI%20AROLDO"/>
    <hyperlink ref="A2" r:id="rId18" display="https://www.gesgolf.it/golfonline/clubs/ScorePersona.aspx?circolo_id=787&amp;ClubPersonaId=&amp;GaraId=606729&amp;Tessera=72209&amp;Codice=&amp;Anno=&amp;Giri=1&amp;Nome=VARINI%20STEFANO"/>
    <hyperlink ref="A57" r:id="rId19" display="https://www.gesgolf.it/golfonline/clubs/ScorePersona.aspx?circolo_id=787&amp;ClubPersonaId=&amp;GaraId=606729&amp;Tessera=237875&amp;Codice=&amp;Anno=&amp;Giri=1&amp;Nome=PATERLINI%20MARIO"/>
    <hyperlink ref="A75" r:id="rId20" display="https://www.gesgolf.it/golfonline/clubs/ScorePersona.aspx?circolo_id=787&amp;ClubPersonaId=&amp;GaraId=606729&amp;Tessera=139448&amp;Codice=&amp;Anno=&amp;Giri=1&amp;Nome=MONTANARI%20MASSIMO"/>
    <hyperlink ref="A25" r:id="rId21" display="https://www.gesgolf.it/golfonline/clubs/ScorePersona.aspx?circolo_id=787&amp;ClubPersonaId=&amp;GaraId=606729&amp;Tessera=225538&amp;Codice=&amp;Anno=&amp;Giri=1&amp;Nome=CERIOLI%20ITALINA"/>
    <hyperlink ref="A17" r:id="rId22" display="https://www.gesgolf.it/golfonline/clubs/ScorePersona.aspx?circolo_id=787&amp;ClubPersonaId=&amp;GaraId=606729&amp;Tessera=104651&amp;Codice=&amp;Anno=&amp;Giri=1&amp;Nome=GELAIN%20MARCO"/>
    <hyperlink ref="A82" r:id="rId23" display="https://www.gesgolf.it/golfonline/clubs/ScorePersona.aspx?circolo_id=787&amp;ClubPersonaId=&amp;GaraId=606729&amp;Tessera=230885&amp;Codice=&amp;Anno=&amp;Giri=1&amp;Nome=STORCHI%20CORRADO"/>
    <hyperlink ref="A30" r:id="rId24" display="https://www.gesgolf.it/golfonline/clubs/ScorePersona.aspx?circolo_id=787&amp;ClubPersonaId=&amp;GaraId=606729&amp;Tessera=126734&amp;Codice=&amp;Anno=&amp;Giri=1&amp;Nome=ZIVERI%20ROSSANA"/>
    <hyperlink ref="A55" r:id="rId25" display="https://www.gesgolf.it/golfonline/clubs/ScorePersona.aspx?circolo_id=787&amp;ClubPersonaId=&amp;GaraId=606729&amp;Tessera=301602&amp;Codice=&amp;Anno=&amp;Giri=1&amp;Nome=PIZZETTI%20PAOLO"/>
    <hyperlink ref="A65" r:id="rId26" display="https://www.gesgolf.it/golfonline/clubs/ScorePersona.aspx?circolo_id=787&amp;ClubPersonaId=&amp;GaraId=606729&amp;Tessera=27572&amp;Codice=&amp;Anno=&amp;Giri=1&amp;Nome=CASTAGNOLI%20MARZIA"/>
    <hyperlink ref="A39" r:id="rId27" display="https://www.gesgolf.it/golfonline/clubs/ScorePersona.aspx?circolo_id=787&amp;ClubPersonaId=&amp;GaraId=606729&amp;Tessera=251540&amp;Codice=&amp;Anno=&amp;Giri=1&amp;Nome=MORI%20CARLO"/>
    <hyperlink ref="A62" r:id="rId28" display="https://www.gesgolf.it/golfonline/clubs/ScorePersona.aspx?circolo_id=787&amp;ClubPersonaId=&amp;GaraId=606729&amp;Tessera=178277&amp;Codice=&amp;Anno=&amp;Giri=1&amp;Nome=BOVI%20SILVANO"/>
    <hyperlink ref="A53" r:id="rId29" display="https://www.gesgolf.it/golfonline/clubs/ScorePersona.aspx?circolo_id=787&amp;ClubPersonaId=&amp;GaraId=606729&amp;Tessera=242597&amp;Codice=&amp;Anno=&amp;Giri=1&amp;Nome=MILLON%20CORNELIA"/>
    <hyperlink ref="A84" r:id="rId30" display="https://www.gesgolf.it/golfonline/clubs/ScorePersona.aspx?circolo_id=787&amp;ClubPersonaId=&amp;GaraId=606729&amp;Tessera=127188&amp;Codice=&amp;Anno=&amp;Giri=1&amp;Nome=VENEZIANI%20ROBERTO"/>
    <hyperlink ref="A59" r:id="rId31" display="https://www.gesgolf.it/golfonline/clubs/ScorePersona.aspx?circolo_id=787&amp;ClubPersonaId=&amp;GaraId=606729&amp;Tessera=128119&amp;Codice=&amp;Anno=&amp;Giri=1&amp;Nome=ALLEGRI%20DANILO"/>
    <hyperlink ref="A44" r:id="rId32" display="https://www.gesgolf.it/golfonline/clubs/ScorePersona.aspx?circolo_id=787&amp;ClubPersonaId=&amp;GaraId=606729&amp;Tessera=127059&amp;Codice=&amp;Anno=&amp;Giri=1&amp;Nome=AUDONE%20MICHELA"/>
    <hyperlink ref="A38" r:id="rId33" display="https://www.gesgolf.it/golfonline/clubs/ScorePersona.aspx?circolo_id=787&amp;ClubPersonaId=&amp;GaraId=606729&amp;Tessera=254041&amp;Codice=&amp;Anno=&amp;Giri=1&amp;Nome=MELOTTI%20DANIELA"/>
    <hyperlink ref="A83" r:id="rId34" display="https://www.gesgolf.it/golfonline/clubs/ScorePersona.aspx?circolo_id=787&amp;ClubPersonaId=&amp;GaraId=606729&amp;Tessera=68361&amp;Codice=&amp;Anno=&amp;Giri=1&amp;Nome=TERZI%20CLAUDIA"/>
    <hyperlink ref="A85" r:id="rId35" display="https://www.gesgolf.it/golfonline/clubs/ScorePersona.aspx?circolo_id=787&amp;ClubPersonaId=&amp;GaraId=606729&amp;Tessera=303394&amp;Codice=&amp;Anno=&amp;Giri=1&amp;Nome=Vinciguerra%20Francesco"/>
    <hyperlink ref="A5" r:id="rId36" display="https://www.gesgolf.it/golfonline/clubs/ScorePersona.aspx?circolo_id=787&amp;ClubPersonaId=&amp;GaraId=606729&amp;Tessera=41814&amp;Codice=&amp;Anno=&amp;Giri=1&amp;Nome=PATTERLINI%20FRANCO"/>
    <hyperlink ref="A4" r:id="rId37" display="https://www.gesgolf.it/golfonline/clubs/ScorePersona.aspx?circolo_id=787&amp;ClubPersonaId=&amp;GaraId=606729&amp;Tessera=254039&amp;Codice=&amp;Anno=&amp;Giri=1&amp;Nome=BASSOLI%20ROBERTO"/>
    <hyperlink ref="A12" r:id="rId38" display="https://www.gesgolf.it/golfonline/clubs/ScorePersona.aspx?circolo_id=787&amp;ClubPersonaId=&amp;GaraId=606729&amp;Tessera=259096&amp;Codice=&amp;Anno=&amp;Giri=1&amp;Nome=BERGOMI%20MAURIZIO"/>
    <hyperlink ref="A48" r:id="rId39" display="https://www.gesgolf.it/golfonline/clubs/ScorePersona.aspx?circolo_id=787&amp;ClubPersonaId=&amp;GaraId=606729&amp;Tessera=166595&amp;Codice=&amp;Anno=&amp;Giri=1&amp;Nome=FERRETTI%20BRUNO"/>
    <hyperlink ref="A35" r:id="rId40" display="https://www.gesgolf.it/golfonline/clubs/ScorePersona.aspx?circolo_id=787&amp;ClubPersonaId=&amp;GaraId=606729&amp;Tessera=291278&amp;Codice=&amp;Anno=&amp;Giri=1&amp;Nome=ALBERTI%20MATTEO"/>
    <hyperlink ref="A63" r:id="rId41" display="https://www.gesgolf.it/golfonline/clubs/ScorePersona.aspx?circolo_id=787&amp;ClubPersonaId=&amp;GaraId=606729&amp;Tessera=251301&amp;Codice=&amp;Anno=&amp;Giri=1&amp;Nome=BRAMBILLA%20VITTORE"/>
    <hyperlink ref="A6" r:id="rId42" display="https://www.gesgolf.it/golfonline/clubs/ScorePersona.aspx?circolo_id=787&amp;ClubPersonaId=&amp;GaraId=606729&amp;Tessera=250935&amp;Codice=&amp;Anno=&amp;Giri=1&amp;Nome=BONEZZI%20ALESSANDRA"/>
    <hyperlink ref="A51" r:id="rId43" display="https://www.gesgolf.it/golfonline/clubs/ScorePersona.aspx?circolo_id=787&amp;ClubPersonaId=&amp;GaraId=606729&amp;Tessera=178380&amp;Codice=&amp;Anno=&amp;Giri=1&amp;Nome=GANASSI%20ALESSANDRA"/>
    <hyperlink ref="A50" r:id="rId44" display="https://www.gesgolf.it/golfonline/clubs/ScorePersona.aspx?circolo_id=787&amp;ClubPersonaId=&amp;GaraId=606729&amp;Tessera=126726&amp;Codice=&amp;Anno=&amp;Giri=1&amp;Nome=FRIGERI%20ENRICO"/>
    <hyperlink ref="A74" r:id="rId45" display="https://www.gesgolf.it/golfonline/clubs/ScorePersona.aspx?circolo_id=787&amp;ClubPersonaId=&amp;GaraId=606729&amp;Tessera=186949&amp;Codice=&amp;Anno=&amp;Giri=1&amp;Nome=MAGNANI%20GABRIELE"/>
    <hyperlink ref="A79" r:id="rId46" display="https://www.gesgolf.it/golfonline/clubs/ScorePersona.aspx?circolo_id=787&amp;ClubPersonaId=&amp;GaraId=606729&amp;Tessera=20867&amp;Codice=&amp;Anno=&amp;Giri=1&amp;Nome=PRATI%20DENI"/>
    <hyperlink ref="A42" r:id="rId47" display="https://www.gesgolf.it/golfonline/clubs/ScorePersona.aspx?circolo_id=787&amp;ClubPersonaId=&amp;GaraId=606729&amp;Tessera=274045&amp;Codice=&amp;Anno=&amp;Giri=1&amp;Nome=SLANZI%20STEFANO"/>
    <hyperlink ref="A46" r:id="rId48" display="https://www.gesgolf.it/golfonline/clubs/ScorePersona.aspx?circolo_id=787&amp;ClubPersonaId=&amp;GaraId=606729&amp;Tessera=253218&amp;Codice=&amp;Anno=&amp;Giri=1&amp;Nome=DAVOLI%20DANIELE"/>
    <hyperlink ref="A37" r:id="rId49" display="https://www.gesgolf.it/golfonline/clubs/ScorePersona.aspx?circolo_id=787&amp;ClubPersonaId=&amp;GaraId=606729&amp;Tessera=20727&amp;Codice=&amp;Anno=&amp;Giri=1&amp;Nome=BERTANI%20PAOLO"/>
    <hyperlink ref="A36" r:id="rId50" display="https://www.gesgolf.it/golfonline/clubs/ScorePersona.aspx?circolo_id=787&amp;ClubPersonaId=&amp;GaraId=606729&amp;Tessera=268432&amp;Codice=&amp;Anno=&amp;Giri=1&amp;Nome=ALBERTI%20PIERLUIGI"/>
    <hyperlink ref="A73" r:id="rId51" display="https://www.gesgolf.it/golfonline/clubs/ScorePersona.aspx?circolo_id=787&amp;ClubPersonaId=&amp;GaraId=606729&amp;Tessera=291281&amp;Codice=&amp;Anno=&amp;Giri=1&amp;Nome=LIBERATI%20STEFANO"/>
    <hyperlink ref="A81" r:id="rId52" display="https://www.gesgolf.it/golfonline/clubs/ScorePersona.aspx?circolo_id=787&amp;ClubPersonaId=&amp;GaraId=606729&amp;Tessera=303395&amp;Codice=&amp;Anno=&amp;Giri=1&amp;Nome=Sanfelici%20Luca"/>
    <hyperlink ref="A41" r:id="rId53" display="https://www.gesgolf.it/golfonline/clubs/ScorePersona.aspx?circolo_id=787&amp;ClubPersonaId=&amp;GaraId=606729&amp;Tessera=256065&amp;Codice=&amp;Anno=&amp;Giri=1&amp;Nome=SAMI%20ANDREA"/>
    <hyperlink ref="A40" r:id="rId54" display="https://www.gesgolf.it/golfonline/clubs/ScorePersona.aspx?circolo_id=787&amp;ClubPersonaId=&amp;GaraId=606729&amp;Tessera=20865&amp;Codice=&amp;Anno=&amp;Giri=1&amp;Nome=PIGNAGNOLI%20PIETR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Foglio3</vt:lpstr>
      <vt:lpstr>Foglio4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2024-05-01T11:44:12Z</dcterms:created>
  <dcterms:modified xsi:type="dcterms:W3CDTF">2024-07-18T16:46:04Z</dcterms:modified>
</cp:coreProperties>
</file>